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40" tabRatio="599" firstSheet="1" activeTab="5"/>
  </bookViews>
  <sheets>
    <sheet name="1收支总表" sheetId="1" r:id="rId1"/>
    <sheet name="2收入总表" sheetId="2" r:id="rId2"/>
    <sheet name="3支出总表" sheetId="3" r:id="rId3"/>
    <sheet name="4财拨总表" sheetId="4" r:id="rId4"/>
    <sheet name="5一般公共预算收支总表" sheetId="5" r:id="rId5"/>
    <sheet name="6一般预算支出" sheetId="6" r:id="rId6"/>
    <sheet name="7一般预算基本支出" sheetId="7" r:id="rId7"/>
    <sheet name="8一般公共预算三公" sheetId="8" r:id="rId8"/>
    <sheet name="9项目绩效目标表" sheetId="9" r:id="rId9"/>
    <sheet name="10政府购买服务预算表" sheetId="10" r:id="rId10"/>
    <sheet name="11政府采购预算表" sheetId="11" r:id="rId11"/>
    <sheet name="12政府性基金收支总表" sheetId="12" r:id="rId12"/>
    <sheet name="13政府性基金预算支出表" sheetId="13" r:id="rId13"/>
    <sheet name="14政府性基金基本支出" sheetId="14" r:id="rId14"/>
    <sheet name="15政府性基金“三公”经费" sheetId="15" r:id="rId15"/>
    <sheet name="16项目支出" sheetId="16" r:id="rId16"/>
  </sheets>
  <calcPr calcId="144525"/>
</workbook>
</file>

<file path=xl/sharedStrings.xml><?xml version="1.0" encoding="utf-8"?>
<sst xmlns="http://schemas.openxmlformats.org/spreadsheetml/2006/main" count="958">
  <si>
    <t>附表4-1</t>
  </si>
  <si>
    <t>收支预算总表</t>
  </si>
  <si>
    <t>部门/单位：林芝市林业和草原局机关</t>
  </si>
  <si>
    <t>金额单位：万元</t>
  </si>
  <si>
    <t>收    入</t>
  </si>
  <si>
    <t>支    出</t>
  </si>
  <si>
    <t>项    目</t>
  </si>
  <si>
    <t>预算数</t>
  </si>
  <si>
    <r>
      <rPr>
        <sz val="11"/>
        <rFont val="宋体"/>
        <charset val="134"/>
      </rPr>
      <t>一、一般公共预算拨款收入</t>
    </r>
  </si>
  <si>
    <r>
      <rPr>
        <sz val="11"/>
        <rFont val="宋体"/>
        <charset val="134"/>
      </rPr>
      <t>一、一般公共服务支出</t>
    </r>
  </si>
  <si>
    <r>
      <rPr>
        <sz val="11"/>
        <rFont val="宋体"/>
        <charset val="134"/>
      </rPr>
      <t>二、政府性基金预算拨款收入</t>
    </r>
  </si>
  <si>
    <r>
      <rPr>
        <sz val="11"/>
        <rFont val="宋体"/>
        <charset val="134"/>
      </rPr>
      <t>二、外交支出</t>
    </r>
  </si>
  <si>
    <r>
      <rPr>
        <sz val="11"/>
        <rFont val="宋体"/>
        <charset val="134"/>
      </rPr>
      <t>三、国有资本经营预算拨款收入</t>
    </r>
  </si>
  <si>
    <r>
      <rPr>
        <sz val="11"/>
        <rFont val="宋体"/>
        <charset val="134"/>
      </rPr>
      <t>三、国防支出</t>
    </r>
  </si>
  <si>
    <r>
      <rPr>
        <sz val="11"/>
        <rFont val="宋体"/>
        <charset val="134"/>
      </rPr>
      <t>四、财政专户管理资金收入</t>
    </r>
  </si>
  <si>
    <r>
      <rPr>
        <sz val="11"/>
        <rFont val="宋体"/>
        <charset val="134"/>
      </rPr>
      <t>四、公共安全支出</t>
    </r>
  </si>
  <si>
    <r>
      <rPr>
        <sz val="11"/>
        <rFont val="宋体"/>
        <charset val="134"/>
      </rPr>
      <t>五、事业收入</t>
    </r>
  </si>
  <si>
    <r>
      <rPr>
        <sz val="11"/>
        <rFont val="宋体"/>
        <charset val="134"/>
      </rPr>
      <t>五、教育支出</t>
    </r>
  </si>
  <si>
    <r>
      <rPr>
        <sz val="11"/>
        <rFont val="宋体"/>
        <charset val="134"/>
      </rPr>
      <t>六、上级补助收入</t>
    </r>
  </si>
  <si>
    <r>
      <rPr>
        <sz val="11"/>
        <rFont val="宋体"/>
        <charset val="134"/>
      </rPr>
      <t>六、科学技术支出</t>
    </r>
  </si>
  <si>
    <r>
      <rPr>
        <sz val="11"/>
        <rFont val="宋体"/>
        <charset val="134"/>
      </rPr>
      <t>七、附属单位上缴收入</t>
    </r>
  </si>
  <si>
    <r>
      <rPr>
        <sz val="11"/>
        <rFont val="宋体"/>
        <charset val="134"/>
      </rPr>
      <t>七、文化旅游体育与传媒支出</t>
    </r>
  </si>
  <si>
    <r>
      <rPr>
        <sz val="11"/>
        <rFont val="宋体"/>
        <charset val="134"/>
      </rPr>
      <t>八、事业单位经营收入</t>
    </r>
  </si>
  <si>
    <r>
      <rPr>
        <sz val="11"/>
        <rFont val="宋体"/>
        <charset val="134"/>
      </rPr>
      <t>八、社会保障和就业支出</t>
    </r>
  </si>
  <si>
    <r>
      <rPr>
        <sz val="11"/>
        <rFont val="宋体"/>
        <charset val="134"/>
      </rPr>
      <t>九、其他收入</t>
    </r>
  </si>
  <si>
    <r>
      <rPr>
        <sz val="11"/>
        <rFont val="宋体"/>
        <charset val="134"/>
      </rPr>
      <t>九、社会保险基金支出</t>
    </r>
  </si>
  <si>
    <t/>
  </si>
  <si>
    <r>
      <rPr>
        <sz val="11"/>
        <rFont val="宋体"/>
        <charset val="134"/>
      </rPr>
      <t>十、卫生健康支出</t>
    </r>
  </si>
  <si>
    <t>118.08</t>
  </si>
  <si>
    <r>
      <rPr>
        <sz val="11"/>
        <rFont val="宋体"/>
        <charset val="134"/>
      </rPr>
      <t>十一、节能环保支出</t>
    </r>
  </si>
  <si>
    <t>403.71</t>
  </si>
  <si>
    <r>
      <rPr>
        <sz val="11"/>
        <rFont val="宋体"/>
        <charset val="134"/>
      </rPr>
      <t>十二、城乡社区支出</t>
    </r>
  </si>
  <si>
    <t>30.00</t>
  </si>
  <si>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</si>
  <si>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</si>
  <si>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</si>
  <si>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</si>
  <si>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</si>
  <si>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</si>
  <si>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</si>
  <si>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</si>
  <si>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t>158.14</t>
  </si>
  <si>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</si>
  <si>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</si>
  <si>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</si>
  <si>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二十四、其他支出</t>
    </r>
  </si>
  <si>
    <r>
      <rPr>
        <sz val="11"/>
        <rFont val="宋体"/>
        <charset val="134"/>
      </rPr>
      <t>二十五、债务付息支出</t>
    </r>
  </si>
  <si>
    <r>
      <rPr>
        <sz val="11"/>
        <rFont val="宋体"/>
        <charset val="134"/>
      </rPr>
      <t>二十六、债务发行费用支出</t>
    </r>
  </si>
  <si>
    <r>
      <rPr>
        <sz val="11"/>
        <rFont val="宋体"/>
        <charset val="134"/>
      </rPr>
      <t>二十七、抗疫特别国债安排的支出</t>
    </r>
  </si>
  <si>
    <t>本年收入合计</t>
  </si>
  <si>
    <t>本年支出合计</t>
  </si>
  <si>
    <r>
      <rPr>
        <sz val="11"/>
        <rFont val="宋体"/>
        <charset val="134"/>
      </rPr>
      <t>上年结转结余</t>
    </r>
  </si>
  <si>
    <r>
      <rPr>
        <sz val="11"/>
        <rFont val="宋体"/>
        <charset val="134"/>
      </rPr>
      <t>年终结转结余</t>
    </r>
  </si>
  <si>
    <t>收入总计</t>
  </si>
  <si>
    <t>支出总计</t>
  </si>
  <si>
    <t>附表4-2</t>
  </si>
  <si>
    <t>收入总表</t>
  </si>
  <si>
    <t>部门（单位）代码</t>
  </si>
  <si>
    <t>部门（单位）
名称</t>
  </si>
  <si>
    <t>合计</t>
  </si>
  <si>
    <t>本年收入</t>
  </si>
  <si>
    <t>上年结转结余</t>
  </si>
  <si>
    <t>小计</t>
  </si>
  <si>
    <t>一般公共预算资金</t>
  </si>
  <si>
    <t>政府性基金预算资金</t>
  </si>
  <si>
    <t>国有资本经营预算资金</t>
  </si>
  <si>
    <t>财政专户管理资金</t>
  </si>
  <si>
    <t>单位资金</t>
  </si>
  <si>
    <t>169</t>
  </si>
  <si>
    <r>
      <rPr>
        <sz val="11"/>
        <rFont val="宋体"/>
        <charset val="134"/>
      </rPr>
      <t>林芝市林业和草原局机关</t>
    </r>
  </si>
  <si>
    <t>169001</t>
  </si>
  <si>
    <r>
      <rPr>
        <sz val="11"/>
        <rFont val="宋体"/>
        <charset val="134"/>
      </rPr>
      <t>林芝市林业和草原局</t>
    </r>
  </si>
  <si>
    <t>合    计</t>
  </si>
  <si>
    <t>附表4-3</t>
  </si>
  <si>
    <t>支出总表</t>
  </si>
  <si>
    <t>单位/科目编码</t>
  </si>
  <si>
    <t>单位/科目名称</t>
  </si>
  <si>
    <t>基本支出</t>
  </si>
  <si>
    <t>项目支出</t>
  </si>
  <si>
    <t>事业单位经营支出</t>
  </si>
  <si>
    <t>上缴上级支出</t>
  </si>
  <si>
    <t>对附属单位补助支出</t>
  </si>
  <si>
    <t>工资福利支出</t>
  </si>
  <si>
    <t>对个人和家庭补助</t>
  </si>
  <si>
    <t>其他</t>
  </si>
  <si>
    <t>公用经费</t>
  </si>
  <si>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</si>
  <si>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</si>
  <si>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</si>
  <si>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r>
      <rPr>
        <sz val="11"/>
        <rFont val="宋体"/>
        <charset val="134"/>
      </rPr>
      <t>财政对其他社会保险基金的补助</t>
    </r>
  </si>
  <si>
    <r>
      <rPr>
        <sz val="11"/>
        <rFont val="宋体"/>
        <charset val="134"/>
      </rPr>
      <t>财政对失业保险基金的补助</t>
    </r>
  </si>
  <si>
    <r>
      <rPr>
        <sz val="11"/>
        <rFont val="宋体"/>
        <charset val="134"/>
      </rPr>
      <t>财政对工伤保险基金的补助</t>
    </r>
  </si>
  <si>
    <t>机关事业单位职业年金缴费支出</t>
  </si>
  <si>
    <t>210</t>
  </si>
  <si>
    <r>
      <rPr>
        <sz val="11"/>
        <rFont val="宋体"/>
        <charset val="134"/>
      </rPr>
      <t>卫生健康支出</t>
    </r>
  </si>
  <si>
    <r>
      <rPr>
        <sz val="11"/>
        <rFont val="宋体"/>
        <charset val="134"/>
      </rPr>
      <t>行政事业单位医疗</t>
    </r>
  </si>
  <si>
    <r>
      <rPr>
        <sz val="11"/>
        <rFont val="宋体"/>
        <charset val="134"/>
      </rPr>
      <t>行政单位医疗</t>
    </r>
  </si>
  <si>
    <r>
      <rPr>
        <sz val="11"/>
        <rFont val="宋体"/>
        <charset val="134"/>
      </rPr>
      <t>公务员医疗补助</t>
    </r>
  </si>
  <si>
    <t>211</t>
  </si>
  <si>
    <r>
      <rPr>
        <sz val="11"/>
        <rFont val="宋体"/>
        <charset val="134"/>
      </rPr>
      <t>节能环保支出</t>
    </r>
  </si>
  <si>
    <t>21104</t>
  </si>
  <si>
    <r>
      <rPr>
        <sz val="11"/>
        <rFont val="宋体"/>
        <charset val="134"/>
      </rPr>
      <t>自然生态保护</t>
    </r>
  </si>
  <si>
    <t>2110406</t>
  </si>
  <si>
    <r>
      <rPr>
        <sz val="11"/>
        <rFont val="宋体"/>
        <charset val="134"/>
      </rPr>
      <t>自然保护地</t>
    </r>
  </si>
  <si>
    <t>城乡社区支出</t>
  </si>
  <si>
    <t>城乡社区规划与管理</t>
  </si>
  <si>
    <t>213</t>
  </si>
  <si>
    <r>
      <rPr>
        <sz val="11"/>
        <rFont val="宋体"/>
        <charset val="134"/>
      </rPr>
      <t>农林水支出</t>
    </r>
  </si>
  <si>
    <t>21302</t>
  </si>
  <si>
    <r>
      <rPr>
        <sz val="11"/>
        <rFont val="宋体"/>
        <charset val="134"/>
      </rPr>
      <t>林业和草原</t>
    </r>
  </si>
  <si>
    <t>2130201</t>
  </si>
  <si>
    <r>
      <rPr>
        <sz val="11"/>
        <rFont val="宋体"/>
        <charset val="134"/>
      </rPr>
      <t>行政运行</t>
    </r>
  </si>
  <si>
    <t>2130205</t>
  </si>
  <si>
    <r>
      <rPr>
        <sz val="11"/>
        <rFont val="宋体"/>
        <charset val="134"/>
      </rPr>
      <t>森林资源培育</t>
    </r>
  </si>
  <si>
    <t>2130207</t>
  </si>
  <si>
    <r>
      <rPr>
        <sz val="11"/>
        <rFont val="宋体"/>
        <charset val="134"/>
      </rPr>
      <t>森林资源管理</t>
    </r>
  </si>
  <si>
    <t>2130209</t>
  </si>
  <si>
    <r>
      <rPr>
        <sz val="11"/>
        <rFont val="宋体"/>
        <charset val="134"/>
      </rPr>
      <t>森林生态效益补偿</t>
    </r>
  </si>
  <si>
    <t>2130211</t>
  </si>
  <si>
    <r>
      <rPr>
        <sz val="11"/>
        <rFont val="宋体"/>
        <charset val="134"/>
      </rPr>
      <t>动植物保护</t>
    </r>
  </si>
  <si>
    <r>
      <rPr>
        <sz val="11"/>
        <rFont val="宋体"/>
        <charset val="134"/>
      </rPr>
      <t>湿地保护</t>
    </r>
  </si>
  <si>
    <t>2130234</t>
  </si>
  <si>
    <r>
      <rPr>
        <sz val="11"/>
        <rFont val="宋体"/>
        <charset val="134"/>
      </rPr>
      <t>林业草原防灾减灾</t>
    </r>
  </si>
  <si>
    <t>退耕还林还草</t>
  </si>
  <si>
    <t>2130236</t>
  </si>
  <si>
    <r>
      <rPr>
        <sz val="11"/>
        <rFont val="宋体"/>
        <charset val="134"/>
      </rPr>
      <t>草原管理</t>
    </r>
  </si>
  <si>
    <t>2130299</t>
  </si>
  <si>
    <r>
      <rPr>
        <sz val="11"/>
        <rFont val="宋体"/>
        <charset val="134"/>
      </rPr>
      <t>其他林业和草原支出</t>
    </r>
  </si>
  <si>
    <t>221</t>
  </si>
  <si>
    <r>
      <rPr>
        <sz val="11"/>
        <rFont val="宋体"/>
        <charset val="134"/>
      </rPr>
      <t>住房保障支出</t>
    </r>
  </si>
  <si>
    <r>
      <rPr>
        <sz val="11"/>
        <rFont val="宋体"/>
        <charset val="134"/>
      </rPr>
      <t>住房改革支出</t>
    </r>
  </si>
  <si>
    <r>
      <rPr>
        <sz val="11"/>
        <rFont val="宋体"/>
        <charset val="134"/>
      </rPr>
      <t>住房公积金</t>
    </r>
  </si>
  <si>
    <t>附表4-4</t>
  </si>
  <si>
    <t>财政拨款收支预算总表</t>
  </si>
  <si>
    <t>一、本年收入</t>
  </si>
  <si>
    <t>一、本年支出</t>
  </si>
  <si>
    <r>
      <rPr>
        <sz val="11"/>
        <rFont val="宋体"/>
        <charset val="134"/>
      </rPr>
      <t>（一）一般公共预算资金</t>
    </r>
  </si>
  <si>
    <r>
      <rPr>
        <sz val="11"/>
        <rFont val="宋体"/>
        <charset val="134"/>
      </rPr>
      <t>（一）一般公共服务支出</t>
    </r>
  </si>
  <si>
    <r>
      <rPr>
        <sz val="11"/>
        <rFont val="宋体"/>
        <charset val="134"/>
      </rPr>
      <t>（二）政府性基金预算资金</t>
    </r>
  </si>
  <si>
    <r>
      <rPr>
        <sz val="11"/>
        <rFont val="宋体"/>
        <charset val="134"/>
      </rPr>
      <t>（二）外交支出</t>
    </r>
  </si>
  <si>
    <r>
      <rPr>
        <sz val="11"/>
        <rFont val="宋体"/>
        <charset val="134"/>
      </rPr>
      <t>（三）国有资本经营预算资金</t>
    </r>
  </si>
  <si>
    <r>
      <rPr>
        <sz val="11"/>
        <rFont val="宋体"/>
        <charset val="134"/>
      </rPr>
      <t>（三）国防支出</t>
    </r>
  </si>
  <si>
    <r>
      <rPr>
        <sz val="11"/>
        <rFont val="宋体"/>
        <charset val="134"/>
      </rPr>
      <t>（四）公共安全支出</t>
    </r>
  </si>
  <si>
    <r>
      <rPr>
        <sz val="11"/>
        <rFont val="宋体"/>
        <charset val="134"/>
      </rPr>
      <t>（五）教育支出</t>
    </r>
  </si>
  <si>
    <r>
      <rPr>
        <sz val="11"/>
        <rFont val="宋体"/>
        <charset val="134"/>
      </rPr>
      <t>（六）科学技术支出</t>
    </r>
  </si>
  <si>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</si>
  <si>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</si>
  <si>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</si>
  <si>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</si>
  <si>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</si>
  <si>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</si>
  <si>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</si>
  <si>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</si>
  <si>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</si>
  <si>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</si>
  <si>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</si>
  <si>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</si>
  <si>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</si>
  <si>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</si>
  <si>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</si>
  <si>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</si>
  <si>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</si>
  <si>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（二十四）其他支出</t>
    </r>
  </si>
  <si>
    <r>
      <rPr>
        <sz val="11"/>
        <rFont val="宋体"/>
        <charset val="134"/>
      </rPr>
      <t>（二十五）债务付息支出</t>
    </r>
  </si>
  <si>
    <r>
      <rPr>
        <sz val="11"/>
        <rFont val="宋体"/>
        <charset val="134"/>
      </rPr>
      <t>（二十六）债务发行费用支出</t>
    </r>
  </si>
  <si>
    <r>
      <rPr>
        <sz val="11"/>
        <rFont val="宋体"/>
        <charset val="134"/>
      </rPr>
      <t>（二十七）抗疫特别国债安排的支出</t>
    </r>
  </si>
  <si>
    <t>二、上年结转</t>
  </si>
  <si>
    <t>二、年终结转结余</t>
  </si>
  <si>
    <r>
      <rPr>
        <sz val="11"/>
        <rFont val="宋体"/>
        <charset val="134"/>
      </rPr>
      <t>（一）政府预算资金</t>
    </r>
  </si>
  <si>
    <r>
      <rPr>
        <sz val="11"/>
        <rFont val="宋体"/>
        <charset val="134"/>
      </rPr>
      <t>（二）一般公共预算资金</t>
    </r>
  </si>
  <si>
    <r>
      <rPr>
        <sz val="11"/>
        <rFont val="宋体"/>
        <charset val="134"/>
      </rPr>
      <t>（三）一般债券</t>
    </r>
  </si>
  <si>
    <r>
      <rPr>
        <sz val="11"/>
        <rFont val="宋体"/>
        <charset val="134"/>
      </rPr>
      <t>（四）外国政府和国际组织贷款</t>
    </r>
  </si>
  <si>
    <r>
      <rPr>
        <sz val="11"/>
        <rFont val="宋体"/>
        <charset val="134"/>
      </rPr>
      <t>（五）外国政府和国际组织赠款</t>
    </r>
  </si>
  <si>
    <r>
      <rPr>
        <sz val="11"/>
        <rFont val="宋体"/>
        <charset val="134"/>
      </rPr>
      <t>（六）政府性基金预算资金</t>
    </r>
  </si>
  <si>
    <r>
      <rPr>
        <sz val="11"/>
        <rFont val="宋体"/>
        <charset val="134"/>
      </rPr>
      <t>（七）专项债券</t>
    </r>
  </si>
  <si>
    <r>
      <rPr>
        <sz val="11"/>
        <rFont val="宋体"/>
        <charset val="134"/>
      </rPr>
      <t>（八）国有资本经营预算资金</t>
    </r>
  </si>
  <si>
    <r>
      <rPr>
        <sz val="11"/>
        <rFont val="宋体"/>
        <charset val="134"/>
      </rPr>
      <t>（九）社会保险基金预算资金</t>
    </r>
  </si>
  <si>
    <t>附表4-5</t>
  </si>
  <si>
    <t>一般公共预算收支总表</t>
  </si>
  <si>
    <r>
      <rPr>
        <b/>
        <sz val="11"/>
        <rFont val="宋体"/>
        <charset val="134"/>
      </rPr>
      <t>一、本年收入</t>
    </r>
  </si>
  <si>
    <r>
      <rPr>
        <b/>
        <sz val="11"/>
        <rFont val="宋体"/>
        <charset val="134"/>
      </rPr>
      <t>一、本年支出</t>
    </r>
  </si>
  <si>
    <t>234.62</t>
  </si>
  <si>
    <r>
      <rPr>
        <sz val="11"/>
        <rFont val="宋体"/>
        <charset val="134"/>
      </rPr>
      <t>（九）卫生健康支出</t>
    </r>
  </si>
  <si>
    <r>
      <rPr>
        <sz val="11"/>
        <rFont val="宋体"/>
        <charset val="134"/>
      </rPr>
      <t>（十）节能环保支出</t>
    </r>
  </si>
  <si>
    <r>
      <rPr>
        <sz val="11"/>
        <rFont val="宋体"/>
        <charset val="134"/>
      </rPr>
      <t>（十一）城乡社区支出</t>
    </r>
  </si>
  <si>
    <r>
      <rPr>
        <sz val="11"/>
        <rFont val="宋体"/>
        <charset val="134"/>
      </rPr>
      <t>（十二）农林水支出</t>
    </r>
  </si>
  <si>
    <r>
      <rPr>
        <sz val="11"/>
        <rFont val="宋体"/>
        <charset val="134"/>
      </rPr>
      <t>（十三）交通运输支出</t>
    </r>
  </si>
  <si>
    <t>14,013.43</t>
  </si>
  <si>
    <r>
      <rPr>
        <sz val="11"/>
        <rFont val="宋体"/>
        <charset val="134"/>
      </rPr>
      <t>（十四）资源勘探工业信息等支出</t>
    </r>
  </si>
  <si>
    <r>
      <rPr>
        <sz val="11"/>
        <rFont val="宋体"/>
        <charset val="134"/>
      </rPr>
      <t>（十五）商业服务业等支出</t>
    </r>
  </si>
  <si>
    <r>
      <rPr>
        <sz val="11"/>
        <rFont val="宋体"/>
        <charset val="134"/>
      </rPr>
      <t>（十六）金融支出</t>
    </r>
  </si>
  <si>
    <r>
      <rPr>
        <sz val="11"/>
        <rFont val="宋体"/>
        <charset val="134"/>
      </rPr>
      <t>（十七）援助其他地区支出</t>
    </r>
  </si>
  <si>
    <r>
      <rPr>
        <sz val="11"/>
        <rFont val="宋体"/>
        <charset val="134"/>
      </rPr>
      <t>（十八）自然资源海洋气象等支出</t>
    </r>
  </si>
  <si>
    <r>
      <rPr>
        <sz val="11"/>
        <rFont val="宋体"/>
        <charset val="134"/>
      </rPr>
      <t>（十九）住房保障支出</t>
    </r>
  </si>
  <si>
    <r>
      <rPr>
        <sz val="11"/>
        <rFont val="宋体"/>
        <charset val="134"/>
      </rPr>
      <t>（二十）粮油物资储备支出</t>
    </r>
  </si>
  <si>
    <r>
      <rPr>
        <sz val="11"/>
        <rFont val="宋体"/>
        <charset val="134"/>
      </rPr>
      <t>（二十一）灾害防治及应急管理支出</t>
    </r>
  </si>
  <si>
    <r>
      <rPr>
        <sz val="11"/>
        <rFont val="宋体"/>
        <charset val="134"/>
      </rPr>
      <t>（二十二）其他支出</t>
    </r>
  </si>
  <si>
    <r>
      <rPr>
        <sz val="11"/>
        <rFont val="宋体"/>
        <charset val="134"/>
      </rPr>
      <t>（二十三）债务付息支出</t>
    </r>
  </si>
  <si>
    <r>
      <rPr>
        <sz val="11"/>
        <rFont val="宋体"/>
        <charset val="134"/>
      </rPr>
      <t>（二十四）债务发行费用支出</t>
    </r>
  </si>
  <si>
    <r>
      <rPr>
        <b/>
        <sz val="11"/>
        <rFont val="宋体"/>
        <charset val="134"/>
      </rPr>
      <t>二、上年结转</t>
    </r>
  </si>
  <si>
    <r>
      <rPr>
        <b/>
        <sz val="11"/>
        <rFont val="宋体"/>
        <charset val="134"/>
      </rPr>
      <t>年终结转结余</t>
    </r>
  </si>
  <si>
    <r>
      <rPr>
        <sz val="11"/>
        <rFont val="宋体"/>
        <charset val="134"/>
      </rPr>
      <t>（一）一般公共预算拨款</t>
    </r>
  </si>
  <si>
    <t>附表4-6</t>
  </si>
  <si>
    <t>一般公共预算支出表</t>
  </si>
  <si>
    <t>附表4-7</t>
  </si>
  <si>
    <t>一般公共预算基本支出表</t>
  </si>
  <si>
    <t>部门预算支出经济分类科目</t>
  </si>
  <si>
    <t>本年一般公共预算基本支出</t>
  </si>
  <si>
    <t>2,017.10</t>
  </si>
  <si>
    <t>301</t>
  </si>
  <si>
    <r>
      <rPr>
        <sz val="11"/>
        <rFont val="宋体"/>
        <charset val="134"/>
      </rPr>
      <t>  工资福利支出</t>
    </r>
  </si>
  <si>
    <t xml:space="preserve">       基本工资</t>
  </si>
  <si>
    <r>
      <rPr>
        <sz val="11"/>
        <color indexed="8"/>
        <rFont val="宋体"/>
        <charset val="134"/>
      </rPr>
      <t xml:space="preserve">       </t>
    </r>
    <r>
      <rPr>
        <sz val="11"/>
        <rFont val="宋体"/>
        <charset val="134"/>
      </rPr>
      <t>津贴补贴</t>
    </r>
  </si>
  <si>
    <r>
      <rPr>
        <sz val="11"/>
        <color indexed="8"/>
        <rFont val="宋体"/>
        <charset val="134"/>
      </rPr>
      <t xml:space="preserve">       </t>
    </r>
    <r>
      <rPr>
        <sz val="11"/>
        <rFont val="宋体"/>
        <charset val="134"/>
      </rPr>
      <t>奖金</t>
    </r>
  </si>
  <si>
    <r>
      <rPr>
        <sz val="11"/>
        <color indexed="8"/>
        <rFont val="宋体"/>
        <charset val="134"/>
      </rPr>
      <t xml:space="preserve">       </t>
    </r>
    <r>
      <rPr>
        <sz val="11"/>
        <rFont val="宋体"/>
        <charset val="134"/>
      </rPr>
      <t>伙食补助费</t>
    </r>
  </si>
  <si>
    <r>
      <rPr>
        <sz val="11"/>
        <color indexed="8"/>
        <rFont val="宋体"/>
        <charset val="134"/>
      </rPr>
      <t xml:space="preserve">       </t>
    </r>
    <r>
      <rPr>
        <sz val="11"/>
        <rFont val="宋体"/>
        <charset val="134"/>
      </rPr>
      <t>机关事业单位基本养老保险缴费</t>
    </r>
  </si>
  <si>
    <r>
      <rPr>
        <sz val="11"/>
        <color indexed="8"/>
        <rFont val="宋体"/>
        <charset val="134"/>
      </rPr>
      <t xml:space="preserve">       </t>
    </r>
    <r>
      <rPr>
        <sz val="11"/>
        <rFont val="宋体"/>
        <charset val="134"/>
      </rPr>
      <t>职工基本医疗保险缴费</t>
    </r>
  </si>
  <si>
    <r>
      <rPr>
        <sz val="11"/>
        <color indexed="8"/>
        <rFont val="宋体"/>
        <charset val="134"/>
      </rPr>
      <t xml:space="preserve">       </t>
    </r>
    <r>
      <rPr>
        <sz val="11"/>
        <rFont val="宋体"/>
        <charset val="134"/>
      </rPr>
      <t>公务员医疗补助缴费</t>
    </r>
  </si>
  <si>
    <t>职业年金缴费</t>
  </si>
  <si>
    <r>
      <rPr>
        <sz val="11"/>
        <color indexed="8"/>
        <rFont val="宋体"/>
        <charset val="134"/>
      </rPr>
      <t xml:space="preserve">       </t>
    </r>
    <r>
      <rPr>
        <sz val="11"/>
        <rFont val="宋体"/>
        <charset val="134"/>
      </rPr>
      <t>其他社会保障缴费</t>
    </r>
  </si>
  <si>
    <r>
      <rPr>
        <sz val="11"/>
        <color indexed="8"/>
        <rFont val="宋体"/>
        <charset val="134"/>
      </rPr>
      <t xml:space="preserve">       </t>
    </r>
    <r>
      <rPr>
        <sz val="11"/>
        <rFont val="宋体"/>
        <charset val="134"/>
      </rPr>
      <t>住房公积金</t>
    </r>
  </si>
  <si>
    <t>    其他工资福利支出（抚恤金）</t>
  </si>
  <si>
    <t>编外长聘人员工资</t>
  </si>
  <si>
    <t>30199</t>
  </si>
  <si>
    <r>
      <rPr>
        <sz val="11"/>
        <rFont val="宋体"/>
        <charset val="134"/>
      </rPr>
      <t>    其他工资福利支出</t>
    </r>
  </si>
  <si>
    <t>302</t>
  </si>
  <si>
    <r>
      <rPr>
        <sz val="11"/>
        <rFont val="宋体"/>
        <charset val="134"/>
      </rPr>
      <t>  商品和服务支出</t>
    </r>
  </si>
  <si>
    <t>30201</t>
  </si>
  <si>
    <r>
      <rPr>
        <sz val="11"/>
        <rFont val="宋体"/>
        <charset val="134"/>
      </rPr>
      <t>    办公费</t>
    </r>
  </si>
  <si>
    <t>30205</t>
  </si>
  <si>
    <r>
      <rPr>
        <sz val="11"/>
        <rFont val="宋体"/>
        <charset val="134"/>
      </rPr>
      <t>    水费</t>
    </r>
  </si>
  <si>
    <t>30206</t>
  </si>
  <si>
    <r>
      <rPr>
        <sz val="11"/>
        <rFont val="宋体"/>
        <charset val="134"/>
      </rPr>
      <t>    电费</t>
    </r>
  </si>
  <si>
    <t>30207</t>
  </si>
  <si>
    <r>
      <rPr>
        <sz val="11"/>
        <rFont val="宋体"/>
        <charset val="134"/>
      </rPr>
      <t>    邮电费</t>
    </r>
  </si>
  <si>
    <t>30209</t>
  </si>
  <si>
    <r>
      <rPr>
        <sz val="11"/>
        <rFont val="宋体"/>
        <charset val="134"/>
      </rPr>
      <t>    物业管理费</t>
    </r>
  </si>
  <si>
    <t>30211</t>
  </si>
  <si>
    <r>
      <rPr>
        <sz val="11"/>
        <rFont val="宋体"/>
        <charset val="134"/>
      </rPr>
      <t>    差旅费</t>
    </r>
  </si>
  <si>
    <t>30213</t>
  </si>
  <si>
    <r>
      <rPr>
        <sz val="11"/>
        <rFont val="宋体"/>
        <charset val="134"/>
      </rPr>
      <t>    维修（护）费</t>
    </r>
  </si>
  <si>
    <t>30217</t>
  </si>
  <si>
    <r>
      <rPr>
        <sz val="11"/>
        <rFont val="宋体"/>
        <charset val="134"/>
      </rPr>
      <t>    公务接待费</t>
    </r>
  </si>
  <si>
    <t>30218</t>
  </si>
  <si>
    <r>
      <rPr>
        <sz val="11"/>
        <rFont val="宋体"/>
        <charset val="134"/>
      </rPr>
      <t>    专用材料费</t>
    </r>
  </si>
  <si>
    <t>30228</t>
  </si>
  <si>
    <r>
      <rPr>
        <sz val="11"/>
        <rFont val="宋体"/>
        <charset val="134"/>
      </rPr>
      <t>    工会经费</t>
    </r>
  </si>
  <si>
    <t>30229</t>
  </si>
  <si>
    <r>
      <rPr>
        <sz val="11"/>
        <rFont val="宋体"/>
        <charset val="134"/>
      </rPr>
      <t>    福利费</t>
    </r>
  </si>
  <si>
    <t>30231</t>
  </si>
  <si>
    <r>
      <rPr>
        <sz val="11"/>
        <rFont val="宋体"/>
        <charset val="134"/>
      </rPr>
      <t>    公务用车运行维护费</t>
    </r>
  </si>
  <si>
    <t>30299</t>
  </si>
  <si>
    <r>
      <rPr>
        <sz val="11"/>
        <rFont val="宋体"/>
        <charset val="134"/>
      </rPr>
      <t>    其他商品和服务支出</t>
    </r>
  </si>
  <si>
    <t>生活补助</t>
  </si>
  <si>
    <t>附表4-8</t>
  </si>
  <si>
    <t xml:space="preserve">
</t>
  </si>
  <si>
    <t>一般公共预算“三公”经费支出预算表</t>
  </si>
  <si>
    <t xml:space="preserve"> </t>
  </si>
  <si>
    <t>单位编码</t>
  </si>
  <si>
    <t>单位名称</t>
  </si>
  <si>
    <t>“三公”经费合计</t>
  </si>
  <si>
    <t>因公出国（境）费</t>
  </si>
  <si>
    <t>公务用车购置及运行费</t>
  </si>
  <si>
    <t>公务接待费</t>
  </si>
  <si>
    <t>公务用车购置费</t>
  </si>
  <si>
    <t>公务用车运行费</t>
  </si>
  <si>
    <t>项目支出绩效信息表</t>
  </si>
  <si>
    <t>项目名称</t>
  </si>
  <si>
    <t>预算执行率权重（%）</t>
  </si>
  <si>
    <t>绩效目标</t>
  </si>
  <si>
    <t>一级指标</t>
  </si>
  <si>
    <t>二级指标</t>
  </si>
  <si>
    <t>三级指标</t>
  </si>
  <si>
    <t>绩效指标性质</t>
  </si>
  <si>
    <t>本年绩效指标值</t>
  </si>
  <si>
    <t>绩效度量单位</t>
  </si>
  <si>
    <t>本年权重</t>
  </si>
  <si>
    <t>169001-林芝市林业和草原局</t>
  </si>
  <si>
    <t>54000021R000000005055-工资性支出</t>
  </si>
  <si>
    <t>1,366.05</t>
  </si>
  <si>
    <t>严格执行相关政策，保障工资及时、足额发放或社保及时、足额缴纳，预算编制科学合理，减少结余资金。</t>
  </si>
  <si>
    <t>效益指标</t>
  </si>
  <si>
    <t>社会效益指标</t>
  </si>
  <si>
    <t>社会稳定性★</t>
  </si>
  <si>
    <t>定性</t>
  </si>
  <si>
    <t>稳定</t>
  </si>
  <si>
    <t>20</t>
  </si>
  <si>
    <t>产出指标</t>
  </si>
  <si>
    <t>数量指标</t>
  </si>
  <si>
    <t>人员覆盖率★</t>
  </si>
  <si>
    <t>＝</t>
  </si>
  <si>
    <t>100</t>
  </si>
  <si>
    <t>%</t>
  </si>
  <si>
    <t>人员幸福感</t>
  </si>
  <si>
    <t>提升</t>
  </si>
  <si>
    <t>10</t>
  </si>
  <si>
    <t>质量指标</t>
  </si>
  <si>
    <t>足额保障率</t>
  </si>
  <si>
    <t>时效指标</t>
  </si>
  <si>
    <t>及时支付率</t>
  </si>
  <si>
    <t>使用规范率</t>
  </si>
  <si>
    <t>满意度指标</t>
  </si>
  <si>
    <t>服务对象满意度指标</t>
  </si>
  <si>
    <t>受益对象满意度</t>
  </si>
  <si>
    <t>≥</t>
  </si>
  <si>
    <t>90</t>
  </si>
  <si>
    <t>54000021R000000005088-其他社会保险缴费</t>
  </si>
  <si>
    <t>3.27</t>
  </si>
  <si>
    <t>54000021R000000005089-其他工资福利支出</t>
  </si>
  <si>
    <t>107.91</t>
  </si>
  <si>
    <t>54000021R000000005090-机关事业单位养老保险缴费</t>
  </si>
  <si>
    <t>215.65</t>
  </si>
  <si>
    <t>54000021R000000005091-职业年金缴费</t>
  </si>
  <si>
    <t>18.97</t>
  </si>
  <si>
    <t>54000021R000000005092-城镇职工基本医疗保险缴费</t>
  </si>
  <si>
    <t>101.47</t>
  </si>
  <si>
    <t>54000021R000000005093-公务员医疗补助</t>
  </si>
  <si>
    <t>16.61</t>
  </si>
  <si>
    <t>54000021R000000005094-住房公积金</t>
  </si>
  <si>
    <t>54000021R000000005096-对个人和家庭的补助</t>
  </si>
  <si>
    <t>29.03</t>
  </si>
  <si>
    <t>54000021Y000000005098-商品和服务支出</t>
  </si>
  <si>
    <t>123.51</t>
  </si>
  <si>
    <t>提高预算编制质量，严格执行预算，保障单位日常运转。</t>
  </si>
  <si>
    <t>使用规范率★</t>
  </si>
  <si>
    <t>履职能力★</t>
  </si>
  <si>
    <t>合理配置率</t>
  </si>
  <si>
    <t>成本指标</t>
  </si>
  <si>
    <t>经济成本指标</t>
  </si>
  <si>
    <t>超标准率</t>
  </si>
  <si>
    <t>≤</t>
  </si>
  <si>
    <t>0</t>
  </si>
  <si>
    <t>人员积极性</t>
  </si>
  <si>
    <t>54000021Y000000005227-工会经费</t>
  </si>
  <si>
    <t>26.95</t>
  </si>
  <si>
    <t>54000021Y000000005232-党建经费</t>
  </si>
  <si>
    <t>24.11</t>
  </si>
  <si>
    <t xml:space="preserve"> 组织开展党建刊物征订、党建宣传阵地建设、优秀党员表彰、党建活动、党建培训、党内慰问、党组织标准化规范化制度化建设、党建工作调研等</t>
  </si>
  <si>
    <t>效果指标</t>
  </si>
  <si>
    <t>开展主题党日活动</t>
  </si>
  <si>
    <t>7</t>
  </si>
  <si>
    <t>个</t>
  </si>
  <si>
    <t>5</t>
  </si>
  <si>
    <t>经费控制在预算范围内总需要资金</t>
  </si>
  <si>
    <t>万元</t>
  </si>
  <si>
    <t>群众满意度</t>
  </si>
  <si>
    <t>完成时间</t>
  </si>
  <si>
    <t>365</t>
  </si>
  <si>
    <t>天</t>
  </si>
  <si>
    <t>经济效益指标</t>
  </si>
  <si>
    <t>开展党建刊物征订、党建宣传阵地建设、优秀党员表彰、党建活动、党建培训、党内慰问、党组织标准化规范化制度化建设、党建工作调研等</t>
  </si>
  <si>
    <t>是</t>
  </si>
  <si>
    <t>党建引领提升行业服务能力和水平（是否明显）</t>
  </si>
  <si>
    <t>工作达标率</t>
  </si>
  <si>
    <t>干部职工对党支部活动参与率</t>
  </si>
  <si>
    <t>98</t>
  </si>
  <si>
    <t>优秀党员表彰人数</t>
  </si>
  <si>
    <t>15</t>
  </si>
  <si>
    <t>开展主题活动涉及人数</t>
  </si>
  <si>
    <t>54000021Y000000005240-法律顾问</t>
  </si>
  <si>
    <t>5.00</t>
  </si>
  <si>
    <t xml:space="preserve"> 聘用法律顾问常年提供法律服务</t>
  </si>
  <si>
    <t>根据合同约定内容，控制在预算范围内</t>
  </si>
  <si>
    <t>打造法制政府建设，为行业保驾护航</t>
  </si>
  <si>
    <t>干部职工对利用法律知识</t>
  </si>
  <si>
    <t>85</t>
  </si>
  <si>
    <t>可持续发展指标</t>
  </si>
  <si>
    <t>做好林草行业的法制建设工作</t>
  </si>
  <si>
    <t>安全指标</t>
  </si>
  <si>
    <t>收益法律知识人数</t>
  </si>
  <si>
    <t>68</t>
  </si>
  <si>
    <t>人</t>
  </si>
  <si>
    <t>与律师服务所签订服务合同</t>
  </si>
  <si>
    <t>3</t>
  </si>
  <si>
    <t>份</t>
  </si>
  <si>
    <t>群众满意</t>
  </si>
  <si>
    <t>根据服务合同内容开展提供各项法律服务</t>
  </si>
  <si>
    <t>聘用法律顾问常年提供法律服务</t>
  </si>
  <si>
    <t>95</t>
  </si>
  <si>
    <t>行政管理过程中涉及的法律问题及时提供准确的服务</t>
  </si>
  <si>
    <t>54040021T000000036143-自然保护区管理经费</t>
  </si>
  <si>
    <t>　保障自然保护区巡护管理、宣传、设施维修维护等，提高保护区的知名度和农牧民群众的保护意识。</t>
  </si>
  <si>
    <t>服务区域公众满意度</t>
  </si>
  <si>
    <t>工布自然保护区野生动物年度调查监测工作</t>
  </si>
  <si>
    <t>1</t>
  </si>
  <si>
    <t>增加农牧民群众收入（是否）</t>
  </si>
  <si>
    <t>对自然保护区测算有效率</t>
  </si>
  <si>
    <t>自然保护区巡护管理、宣传覆盖面</t>
  </si>
  <si>
    <t>自然保护区的自然生态系统保持完整（是否）</t>
  </si>
  <si>
    <t>保护区巡护、宣传、保护设备设施维护（万元）</t>
  </si>
  <si>
    <t>30</t>
  </si>
  <si>
    <t>生态效益指标</t>
  </si>
  <si>
    <t>有效保护自然保护区生态环境（是否）</t>
  </si>
  <si>
    <t>管理自然保护区数量</t>
  </si>
  <si>
    <t>任务完成时限</t>
  </si>
  <si>
    <t>年</t>
  </si>
  <si>
    <t>54040021T000000036152-古树名木保护管理经费</t>
  </si>
  <si>
    <t>10.00</t>
  </si>
  <si>
    <t>组织开展全市古树名木调查、鉴定、保护管理工作</t>
  </si>
  <si>
    <t>保护好古树名木产生良好的生态效益</t>
  </si>
  <si>
    <t>古树名木保护管理覆盖率</t>
  </si>
  <si>
    <t>赴七县区开展古树名木保护管理及宣传教育</t>
  </si>
  <si>
    <t>增加群众收入</t>
  </si>
  <si>
    <t>开展古树名木调查、鉴定、保护管理</t>
  </si>
  <si>
    <t>古树名木涉及县（区）</t>
  </si>
  <si>
    <t>通过开展古树名木保护，进一步增加群众参与生态保护积极率</t>
  </si>
  <si>
    <t>古树名木保护将在种质资源、生态环境等方面可持续地产生积极影响</t>
  </si>
  <si>
    <t>服务对象满意度</t>
  </si>
  <si>
    <t>54040021T000000036159-野生动物收容救护资金</t>
  </si>
  <si>
    <t>32.00</t>
  </si>
  <si>
    <t>　林芝市人民政府常务会议纪要[2018]12号第十八项研究同意</t>
  </si>
  <si>
    <t>积极开展野生动物救护，促进生态平衡和可持续发展</t>
  </si>
  <si>
    <t>有效维护野生动物种群数量，促进生物多样性保护和生态文明建设（是否）</t>
  </si>
  <si>
    <t>救治动物公益效果</t>
  </si>
  <si>
    <t>生动物救护成功率</t>
  </si>
  <si>
    <t>任务完成时限（内）</t>
  </si>
  <si>
    <t>开展野生动物救治、饲养，野生动物保护宣传、培训等费用</t>
  </si>
  <si>
    <t>39</t>
  </si>
  <si>
    <t>组织开展受伤、受困野生动物救护覆盖面</t>
  </si>
  <si>
    <t>通过野生动物保护宣传教育，提高全社会野生动物保护意识，充分调动社会各界及群众参与野生动物保护的积极性、主动性</t>
  </si>
  <si>
    <t>促进野生动物救护工作规范化，降低救护成本率</t>
  </si>
  <si>
    <t>54040021T000000036172-野生动物造成损失补偿经费</t>
  </si>
  <si>
    <t>585.00</t>
  </si>
  <si>
    <t>　根据《西藏自治区陆生野生动物造成公民人身伤害或者财产损失补偿办法》，补偿经费负担比例依照自治区财政60%、地（市）财政30%、县（区）财政10%执行。（2020年委托保险公司保费为475元，其中市级应承担142.5万元）</t>
  </si>
  <si>
    <t xml:space="preserve"> 服务区域公众满意度</t>
  </si>
  <si>
    <t>是否保护陆生野生动物，维护森林生态环境的安全</t>
  </si>
  <si>
    <t>是否增加农牧民收</t>
  </si>
  <si>
    <t>是否 实现维护群众利益、保护野生动物的双赢目标。</t>
  </si>
  <si>
    <t>是否保护野生动植物资源和野生动物种群，维护生物多样性</t>
  </si>
  <si>
    <t>保险理赔率100%</t>
  </si>
  <si>
    <t>野生动物损害补偿商业保险覆盖面</t>
  </si>
  <si>
    <t>购买野生动物损害补偿商业保险自治区、市级配套</t>
  </si>
  <si>
    <t>585</t>
  </si>
  <si>
    <t>野生动物损害补偿商业保险覆盖面100%</t>
  </si>
  <si>
    <t>54040022T000000078306-集体林权制度改革工作经费</t>
  </si>
  <si>
    <t>3.00</t>
  </si>
  <si>
    <t>做好巴宜区、米林县、朗县深化集体林权制度改革调研工作，探索科学合理利用集体林地资源，促进群众自主创业积极性，增加现金收入的措施和办法，形成改革报告，为市政府提供改革决策依据；强化宣传和培训力度，加强基层林改人员业务能力。一是采取“走出去”的方式，开阔眼界，学习交流林改工作，主要到福建省林改较好的市、县学习；二是在波密县、朗县各制作2块中型宣传牌，强化林改宣传。</t>
  </si>
  <si>
    <t>涉及县（区）</t>
  </si>
  <si>
    <t>2</t>
  </si>
  <si>
    <t>增加集体林地面积，维护生态环境的安全</t>
  </si>
  <si>
    <t>宣传、培训、检查指导集体林权制度改革工作</t>
  </si>
  <si>
    <t>宣传、培训、检查指导集体林权制度改革工作覆盖面</t>
  </si>
  <si>
    <t>宣传群众林权安全</t>
  </si>
  <si>
    <t>科学合理利用集体林地资源，提升群众自主创业积极性，促进集体林权抵押贷款，增强群众植树造林积极性，促进当地经济社会稳定发展</t>
  </si>
  <si>
    <t>持续增加集体林地面积，不断增加群众收入</t>
  </si>
  <si>
    <t>订制宣传牌、展板制作质量合格率</t>
  </si>
  <si>
    <t>54040022T000000078307-植树造林专项工作经费</t>
  </si>
  <si>
    <t>8.00</t>
  </si>
  <si>
    <t>主要用于林业局为开展植树造林及对植树造林进行检查验收所发生各项支出，具体由局造林绿化科合理安排支出。</t>
  </si>
  <si>
    <t>宣传、检查指导覆盖面</t>
  </si>
  <si>
    <t>造林项目增加群众就业岗位</t>
  </si>
  <si>
    <t>组织开展植树造林项目实施、培训及宣传教育活动</t>
  </si>
  <si>
    <t>8</t>
  </si>
  <si>
    <t>新增人工造林将增加森林覆盖率，产生一定的生态效益</t>
  </si>
  <si>
    <t>通过开展植树造林活动，进一步提升群众参与植树造林和生态环境建设积极性</t>
  </si>
  <si>
    <t>植树造林宣传面</t>
  </si>
  <si>
    <t>参与人数（造林参与）</t>
  </si>
  <si>
    <t>2000</t>
  </si>
  <si>
    <t>持续增加林地面积</t>
  </si>
  <si>
    <t>54040022T000000078308-项目衔接策划经费</t>
  </si>
  <si>
    <t>15.00</t>
  </si>
  <si>
    <t>林业项目的衔接策划等方面。</t>
  </si>
  <si>
    <t>经费控制在预算范围内</t>
  </si>
  <si>
    <t>指标1：为经济社会的可持续发展提供了丰富的自然资源和优质的生态产品</t>
  </si>
  <si>
    <t>社会成本指标</t>
  </si>
  <si>
    <t>为经济社会的可持续发展提供了丰富的自然资源和优质的生态产品</t>
  </si>
  <si>
    <t>促进林草项目落地实施，维护经济有效运行</t>
  </si>
  <si>
    <t>项目前期工作达标率</t>
  </si>
  <si>
    <t>提高林草发展信息化和现代化水平，为社会发展提供有力支撑和服务</t>
  </si>
  <si>
    <t>完成项目前期工作项目个数</t>
  </si>
  <si>
    <t>项目前期开展率</t>
  </si>
  <si>
    <t>事项完成及时率</t>
  </si>
  <si>
    <t>54040022T000000078309-虫草工作管理经费</t>
  </si>
  <si>
    <t>虫草采集期间所发生的差旅费、油料款、办公支出。</t>
  </si>
  <si>
    <t>虫草资源管理覆盖率</t>
  </si>
  <si>
    <t>保护林草资源不受损失</t>
  </si>
  <si>
    <t>开展虫草资源管理，控制在预算范围内</t>
  </si>
  <si>
    <t>维护草原资源与生态环境的安全</t>
  </si>
  <si>
    <t>监督指导虫草资源开发利用县（区）数量</t>
  </si>
  <si>
    <t>是否增加群收入</t>
  </si>
  <si>
    <t>促进林草生态环境保护，促进当地经济社会稳定</t>
  </si>
  <si>
    <t>54040022T000000078316-林长制工作经费</t>
  </si>
  <si>
    <t>55.00</t>
  </si>
  <si>
    <t>附：《中共西藏自治区委员会办公厅 西藏自治区人民政府办公厅印发&lt;关于全面推行林长制的实施意见&gt;的通知》（藏委厅【2021】20号）</t>
  </si>
  <si>
    <t>进一步促进林草产品发展，带动当地群众增收（是否）</t>
  </si>
  <si>
    <t>制订宣传资料等</t>
  </si>
  <si>
    <t>500</t>
  </si>
  <si>
    <t>是否代理群众收益</t>
  </si>
  <si>
    <t>完成工作任务时限</t>
  </si>
  <si>
    <t>制作宣传牌</t>
  </si>
  <si>
    <t>块</t>
  </si>
  <si>
    <t>社会群众满意度</t>
  </si>
  <si>
    <t>92</t>
  </si>
  <si>
    <t>有效发挥森林草原涵养水源、调节气候、碳汇等生态作用（是否）</t>
  </si>
  <si>
    <t>此项目所需经费</t>
  </si>
  <si>
    <t>60</t>
  </si>
  <si>
    <t>开展宣传覆盖率</t>
  </si>
  <si>
    <t>54040022T000000079090-森林生态效益工作经费</t>
  </si>
  <si>
    <t>7.00</t>
  </si>
  <si>
    <t>管护全市公益林资源，开展公益林保护宣传、管护补助发放检查验收、公益林森林防火、公益林有害生物防治等</t>
  </si>
  <si>
    <t>促进生态环境得到改善</t>
  </si>
  <si>
    <t>有效保护森林资源</t>
  </si>
  <si>
    <t>管护全市公益林资源覆盖面</t>
  </si>
  <si>
    <t>提高森林生态效益补偿资金使用效益</t>
  </si>
  <si>
    <t>使林地涵养水源、保持水土的能力不断增强</t>
  </si>
  <si>
    <t>开展公益林保护宣传、管护补助发放检查验收、公益林森林防火、公益林有害生物防治等工作经费</t>
  </si>
  <si>
    <t>开展公益林保护宣传、管护补助发放检查验收、公益林森林防火、公益林有害生物防治等次数</t>
  </si>
  <si>
    <t>次</t>
  </si>
  <si>
    <t>下乡督导涉及县（区）</t>
  </si>
  <si>
    <t>公众满意度</t>
  </si>
  <si>
    <t>54040022T000000347668-创建国家国家森林公园城市专项经费</t>
  </si>
  <si>
    <t>78.00</t>
  </si>
  <si>
    <t>结合林芝市2019年-2021年创森工作指标完成情况，调查收集36项指标进行综合测评，全面对全市创森工作进行分析、评估，并形成成果报告。</t>
  </si>
  <si>
    <t>聘请第三方服务费</t>
  </si>
  <si>
    <t>48</t>
  </si>
  <si>
    <t>工作报告、宣传牌质量合格率</t>
  </si>
  <si>
    <t>提升全市整体绿化水平，改善生态环境质量</t>
  </si>
  <si>
    <t>聘请第三方出具工作报告</t>
  </si>
  <si>
    <t>6</t>
  </si>
  <si>
    <t>项</t>
  </si>
  <si>
    <t>更换宣传牌制作费</t>
  </si>
  <si>
    <t>促进森林生态建设，构建城乡一体化的森林生态体系（</t>
  </si>
  <si>
    <t>更换宣传牌数量</t>
  </si>
  <si>
    <t>处</t>
  </si>
  <si>
    <t>使广大市民、群众享受创森成效红利，促进经济社会、生态协调发展</t>
  </si>
  <si>
    <t>54040023T000000876412-森林草原防火专项资金</t>
  </si>
  <si>
    <t>1,622.00</t>
  </si>
  <si>
    <t>森林草原防火专项资金2100万元（森林草原防火物资采购、基层防火能力基础设施建设补助，相关县（区市）配套部分资金、防灭火地方专业队伍建设、森林草原防火宣传、落实乡镇森林草原防火专项经费1万元等。</t>
  </si>
  <si>
    <t>森林防火目标责任专项资金及森林草原防火工作经费、森林草原防火短信推送宣传、日常森林草原防火日常检查监督、委托业务费等支出</t>
  </si>
  <si>
    <t>715.5</t>
  </si>
  <si>
    <t>全部物质质量合格率</t>
  </si>
  <si>
    <t>＞</t>
  </si>
  <si>
    <t>其他用于防火专项资金支出</t>
  </si>
  <si>
    <t>450.5</t>
  </si>
  <si>
    <t>保护林草发展，改善生态环境，构建更为和谐的生态文明</t>
  </si>
  <si>
    <t>明细</t>
  </si>
  <si>
    <t>使森林植被及生物资源得到更好保护</t>
  </si>
  <si>
    <t>有效</t>
  </si>
  <si>
    <t>可持续影响指标</t>
  </si>
  <si>
    <t>维护林区社会稳定</t>
  </si>
  <si>
    <t>服务区农牧民群众满意度</t>
  </si>
  <si>
    <t>森林防火基础设施建设、防火队伍能力建设、早期活处置能力建设、国省沿线防火宣传警示牌、防雷击火避雷针建设、防火专项物资储备、森林草原防火短信推送宣传、日常森林草原防火日常检查监督、委托业务费等</t>
  </si>
  <si>
    <t>实施年限</t>
  </si>
  <si>
    <t>防火专项物资储备方面</t>
  </si>
  <si>
    <t>1430</t>
  </si>
  <si>
    <t>54040023T000000878954-食用林产品质量监测经费</t>
  </si>
  <si>
    <t>35.00</t>
  </si>
  <si>
    <t xml:space="preserve">根据自治区《关于印发2023-2025年食用林产品质量安全监测工作计划的通知》要求，林芝市每年完成60个食用林产品和60个食用林产品所对应产地土壤120个样方的指标检测，自2023年开始监测指标从60个增加为120个	
</t>
  </si>
  <si>
    <t>促进生态系统向良性循环（是否）</t>
  </si>
  <si>
    <t>食用林产品和食用林产品所对应产地土壤检测费用</t>
  </si>
  <si>
    <t>35</t>
  </si>
  <si>
    <t>项目实施区域群众满意度</t>
  </si>
  <si>
    <t>食用林产品所对应产地土壤检测参考标准</t>
  </si>
  <si>
    <t>GB15618-2018</t>
  </si>
  <si>
    <t>食用林产品所对应产地土壤检测数量</t>
  </si>
  <si>
    <t>120</t>
  </si>
  <si>
    <t>食用林产品检测参考标准</t>
  </si>
  <si>
    <t>GB2763-2019</t>
  </si>
  <si>
    <t>提高科学发展产业能力，实现资源永续利用和社会经济持续发展率</t>
  </si>
  <si>
    <t>食用林产品检测数量</t>
  </si>
  <si>
    <t>持续促进我市林果产业发展和助力我市科学发展林下产业（是否）</t>
  </si>
  <si>
    <t>54040024T000001672813-自然保护区管护补助</t>
  </si>
  <si>
    <t>3.20</t>
  </si>
  <si>
    <t>强化自然保护区日常管护</t>
  </si>
  <si>
    <t>当期管护任务完成率</t>
  </si>
  <si>
    <t>保护区管护效果效益</t>
  </si>
  <si>
    <t>总成本控制</t>
  </si>
  <si>
    <t>3.2</t>
  </si>
  <si>
    <t>管护区保护安全指数</t>
  </si>
  <si>
    <t>日常管理运行费</t>
  </si>
  <si>
    <t>促进经济社会发展</t>
  </si>
  <si>
    <t>开展自治区级以上自然保护区日常管护</t>
  </si>
  <si>
    <t>资金当年支出率</t>
  </si>
  <si>
    <t>促进林区、牧区社会稳定</t>
  </si>
  <si>
    <t>54040024T000001810108-林下资源科技园工作经费</t>
  </si>
  <si>
    <t>100.00</t>
  </si>
  <si>
    <t>主要用于科技园优化布局、园区生产管理、实验室组培室维修改造及生产、科研工具购置等日常管理性支出。推动科技园建设工作落地见效，切实起到示范推广和辐射带动作用，保障林下资源科技园建设及日常管理工作有序推进。</t>
  </si>
  <si>
    <t>科研团队对课题推进基础设施的满意度</t>
  </si>
  <si>
    <t>优化组培室</t>
  </si>
  <si>
    <t>套</t>
  </si>
  <si>
    <t>雇佣劳力</t>
  </si>
  <si>
    <t>200</t>
  </si>
  <si>
    <t>人/次</t>
  </si>
  <si>
    <t>通过组织农牧民参加项目建设，既让他们掌握了一定的技能和适用技术，拓宽了增收渠道，并能通过投工投劳直接从本项目中获得劳务现金收入</t>
  </si>
  <si>
    <t>通过参与苗木生产、项目建设，农牧民还可从苗木和水利设施投资及种子采购中获得部分收益，有助于群众提高收入，改善生活，增收致富</t>
  </si>
  <si>
    <t>成本</t>
  </si>
  <si>
    <t>科技园田间管理</t>
  </si>
  <si>
    <t>亩</t>
  </si>
  <si>
    <t>优化布局覆盖、购置工具对科研项目服务、率</t>
  </si>
  <si>
    <t>80</t>
  </si>
  <si>
    <t>预计建设工期</t>
  </si>
  <si>
    <t>月</t>
  </si>
  <si>
    <t>54040024T000001863663-林下资源科技园基础实施建设项目</t>
  </si>
  <si>
    <t>335.00</t>
  </si>
  <si>
    <t>林芝市林下资源科技园基础设施建设项目工程任务为：在已建引水管道和供水主干支管的基础上，完善田间工程即新建毛管、滴头、喷头、新建首部水肥一体化设备等措施，为林下资源科技园的336亩林下经济作物灌溉供水。同时可以对中心苗圃基础设施进行提升，使得原有灌溉系统得到有效改善，由人工管灌变成电脑自动化控制水肥一体精准高效节水灌溉，将中心苗圃建设成为融生产、科研、科普教育等多种功能为一体的现代化林下资源科技园。</t>
  </si>
  <si>
    <t>尼西区引水管设计流量</t>
  </si>
  <si>
    <t>0.0038</t>
  </si>
  <si>
    <t>立方米</t>
  </si>
  <si>
    <t>尼西区建设覆盖面积</t>
  </si>
  <si>
    <t>307</t>
  </si>
  <si>
    <t>唐地区建设覆盖面积</t>
  </si>
  <si>
    <t>29</t>
  </si>
  <si>
    <t>中心苗圃取水工程合格率</t>
  </si>
  <si>
    <t>尼西区苗圃、唐地区苗圃土地覆盖率</t>
  </si>
  <si>
    <t>是否群众满意度</t>
  </si>
  <si>
    <t>是否林下经济发展涉及到林下整地、种植养殖、管理和采收需要大量劳动力</t>
  </si>
  <si>
    <t>是否吸引国内专业团队前来林下资源科技园开展林下经济相关产业的研究</t>
  </si>
  <si>
    <t>经费成本</t>
  </si>
  <si>
    <t>335</t>
  </si>
  <si>
    <t>唐地区引水管设计流量</t>
  </si>
  <si>
    <t>0.009</t>
  </si>
  <si>
    <t>54040025T000001946642-安可替代国产电脑维护经费</t>
  </si>
  <si>
    <t>7.32</t>
  </si>
  <si>
    <t>通过对全局所有安可替代国产电脑进行日常维护，维护费用控制在8.3万元，保障全局的日常办公需求。</t>
  </si>
  <si>
    <t>对本单位电脑进行维护</t>
  </si>
  <si>
    <t>对国产电脑的日常维修（是否）</t>
  </si>
  <si>
    <t>使用国产电脑人员满意度</t>
  </si>
  <si>
    <t>维护质量</t>
  </si>
  <si>
    <t>市本级</t>
  </si>
  <si>
    <t>安可替代国产电脑维修后使用率</t>
  </si>
  <si>
    <t>与第三方签订维护合同</t>
  </si>
  <si>
    <t>是否持续提升行业服务能力和水平（是否）</t>
  </si>
  <si>
    <t>完成时间（内）</t>
  </si>
  <si>
    <t>54040025T000001946678-湿地保护工作经费</t>
  </si>
  <si>
    <t>湿地日宣传背景布1块，行架1套，横幅10条，宣传册40000份，宣传海报15000张，宣传课（请专业老师进校园宣传讲课）6课时。</t>
  </si>
  <si>
    <t>服务社会满意度</t>
  </si>
  <si>
    <t>宣传课（请专业老师进校园宣传讲课）</t>
  </si>
  <si>
    <t>湿地保护专项费用</t>
  </si>
  <si>
    <t>湿地宣传日行架1套</t>
  </si>
  <si>
    <t>有效推进山水林田湖草沙冰一体化保护和系统治理。（是否）</t>
  </si>
  <si>
    <t>依靠湿地资源增加群众经济收入。（是否）</t>
  </si>
  <si>
    <t>湿地宣传日背景布1块</t>
  </si>
  <si>
    <t>印刷宣传册份</t>
  </si>
  <si>
    <t>4000</t>
  </si>
  <si>
    <t>宣传率</t>
  </si>
  <si>
    <t>54040025T000001946683-草原变化图斑督查工作经费</t>
  </si>
  <si>
    <t>《西藏自治区草原征占用审核审批管理范围（暂行），西藏自治区林业和草原局关于转发《国家林业和草原管理司关于部署开展2022年草原变化图斑判读和核查处置工作的通知》的通知等文件精神，用于草原执法检查、草原征占用现场查验工作经费和聘请草原图斑市级核查第三方费用</t>
  </si>
  <si>
    <t>完成草原变化图斑督查工作及草原执法巩工作期限</t>
  </si>
  <si>
    <t>是否促进项目区社会稳定</t>
  </si>
  <si>
    <t>项目实施区群众满意度</t>
  </si>
  <si>
    <t>草原执法工作检查次数</t>
  </si>
  <si>
    <t>市级核查报告</t>
  </si>
  <si>
    <t>工作量完成率</t>
  </si>
  <si>
    <t>草原变化图斑督查工作市级核查次数</t>
  </si>
  <si>
    <t>草原违法占用情况得到控制（是否）</t>
  </si>
  <si>
    <t>资金拨付率</t>
  </si>
  <si>
    <t>草原变化图斑督查工作经费及市级核查工作经费</t>
  </si>
  <si>
    <t>54040025T000001946707-林芝市冬虫夏草资源普查经费</t>
  </si>
  <si>
    <t>25.00</t>
  </si>
  <si>
    <t>根据西藏自治区林业和草原关于开展冬虫夏草资源普查的通知</t>
  </si>
  <si>
    <t>25</t>
  </si>
  <si>
    <t>调查虫草生长区域内的土壤类型、植被覆盖度、水源分布等环境指标等调查率</t>
  </si>
  <si>
    <t>涉及（本县区虫草普查）</t>
  </si>
  <si>
    <t>10000</t>
  </si>
  <si>
    <t>开展冬虫夏草资源普查率</t>
  </si>
  <si>
    <t>涉及（七县区虫草普查）</t>
  </si>
  <si>
    <t>野外普查数据的准确性、完整性，数据处理的及时性等工作完成率</t>
  </si>
  <si>
    <t>54040025T000001946726-退耕还林还草落地上图数据复核工作经费</t>
  </si>
  <si>
    <t>13.00</t>
  </si>
  <si>
    <t>该项目资金用于落实第三轮退耕还林还草落地上图数据复核工作经费</t>
  </si>
  <si>
    <t>退耕还草落地上图数据复核面积</t>
  </si>
  <si>
    <t>1400</t>
  </si>
  <si>
    <t>退耕还林还草落地上图数据复核工作经费</t>
  </si>
  <si>
    <t>13</t>
  </si>
  <si>
    <t>提高群众保护林地意识</t>
  </si>
  <si>
    <t>退耕还林落地上图数据复核覆盖县（区）</t>
  </si>
  <si>
    <t>退耕还草落地上图数据复核覆盖县（区）</t>
  </si>
  <si>
    <t>退耕还林落地上图数据复核面积</t>
  </si>
  <si>
    <t>5323</t>
  </si>
  <si>
    <t>有利于巩固退耕农户现金收入</t>
  </si>
  <si>
    <t>退耕还林还草落地上图数据复核完成时限</t>
  </si>
  <si>
    <t>退耕还林还草落地上图率</t>
  </si>
  <si>
    <t>54040025T000001946755-药用银杏引种试种载培项目尾款（2020年）</t>
  </si>
  <si>
    <t>19.17</t>
  </si>
  <si>
    <t>根据《林芝市2020年药用银杏引种试种栽培项目竣工决算评审报告批复》</t>
  </si>
  <si>
    <t>完成栽植银杏</t>
  </si>
  <si>
    <t>93695</t>
  </si>
  <si>
    <t>株</t>
  </si>
  <si>
    <t>完成管护期限</t>
  </si>
  <si>
    <t>增加企业职工经济收入</t>
  </si>
  <si>
    <t>本年度拨付资金</t>
  </si>
  <si>
    <t>有效促进生态文明建设</t>
  </si>
  <si>
    <t>为国土绿化和森林城市建设提供苗木供应保障</t>
  </si>
  <si>
    <t>完成拨付时间</t>
  </si>
  <si>
    <t>项目建设工期</t>
  </si>
  <si>
    <t>完成药用银杏引种试种</t>
  </si>
  <si>
    <t>510</t>
  </si>
  <si>
    <t>54040025T000001946773-西藏雅鲁藏布大峡谷（专项调查和监测、宣传教育）项目</t>
  </si>
  <si>
    <t>28.20</t>
  </si>
  <si>
    <t>委托专业调查单位开展雅鲁藏布大峡谷国家级自然保护区专项调查和监测，重点对保护区蕨类植物资源开展本底专项调查，设置固定样地开展保护区珍稀濒危重点保护植物监测和外来入侵植物监测，逐步查清保护区资源本底，为保护管理工作提供科学依据。</t>
  </si>
  <si>
    <t>自然保护区专项调查和监测</t>
  </si>
  <si>
    <t>28.2</t>
  </si>
  <si>
    <t>国家级自然保护区生态系统原真性、完整性</t>
  </si>
  <si>
    <t>促进经济社会可持续发展</t>
  </si>
  <si>
    <t>调查监测成果报告合格率</t>
  </si>
  <si>
    <t>生物多样性保护工作取得成效</t>
  </si>
  <si>
    <t>调查物种种类</t>
  </si>
  <si>
    <t>类</t>
  </si>
  <si>
    <t>保护区重点野生动植物保护率</t>
  </si>
  <si>
    <t>保护区内群众满意度（%）</t>
  </si>
  <si>
    <t>开展专项调查和监测</t>
  </si>
  <si>
    <t>当期资金执行率</t>
  </si>
  <si>
    <t>54040025T000001946789-湿地补助资金尾款（2020年）</t>
  </si>
  <si>
    <t>10.75</t>
  </si>
  <si>
    <t>该资金用于西藏雅尼湿地国家湿地公园湿地监测监控费用</t>
  </si>
  <si>
    <t>湿地辖区及周边群众满意度</t>
  </si>
  <si>
    <t>增加农牧民收入（是否）</t>
  </si>
  <si>
    <t>湿地补助当期任务完成率</t>
  </si>
  <si>
    <t>健康湿地面积比上年变化率（非人为因素）</t>
  </si>
  <si>
    <t>湿地项目区生态系统稳定性（是否明显）</t>
  </si>
  <si>
    <t>湿地保护与修复数量（处）</t>
  </si>
  <si>
    <t>退化湿地恢复工程率</t>
  </si>
  <si>
    <t>退化湿地恢复工程；湿地监测监控工程；湿地管护工程等</t>
  </si>
  <si>
    <t>增加就业岗位（是否）</t>
  </si>
  <si>
    <t>湿地监测监控工程率</t>
  </si>
  <si>
    <t>54040025T000001946795-重点野生动植物（孟家拉虎）保护补助2020年</t>
  </si>
  <si>
    <t>7.35</t>
  </si>
  <si>
    <t>已完成孟加拉虎重要栖息地调查与监测各项任务，出具林芝市孟加拉虎种群现状调查评估报告、物种监测数据集及矢量图层。2024年12月底前完成拨付该项目尾款7.35万元。</t>
  </si>
  <si>
    <t>此项目健全率</t>
  </si>
  <si>
    <t>完成林芝市孟加拉虎种群现状调查评估报告</t>
  </si>
  <si>
    <t>项目尾款控制在预算范围内</t>
  </si>
  <si>
    <t>持续提升生物多样性保护（是否）</t>
  </si>
  <si>
    <t>4</t>
  </si>
  <si>
    <t>提交物种监测数据和矢量图层</t>
  </si>
  <si>
    <t>服务区域群众满意度</t>
  </si>
  <si>
    <t>促进孟加拉虎及其栖息地保护(是否）</t>
  </si>
  <si>
    <t>孟加拉虎潜在分布区红线相机布设点位数量</t>
  </si>
  <si>
    <t>54040025T000001946805-2020年重点野生动植物（巨柏）保护补助2020年</t>
  </si>
  <si>
    <t>9.00</t>
  </si>
  <si>
    <t>2020年中央财政林业改革发展资金西藏林芝市巨柏国家重点野生植物保护补助资金项目（米林县巨柏试验性种植工程）</t>
  </si>
  <si>
    <t>朗县巨柏野外回归恢复造林工程管护期</t>
  </si>
  <si>
    <t>为巨柏有效迁地保护积累栽培数据和实际操作经验，促进巨柏保护能力提升（是否）</t>
  </si>
  <si>
    <t>对实验性苗木进行科研监测，形成合格的科研监测报告（是否）</t>
  </si>
  <si>
    <t>持续提升西藏珍稀濒危物种就地保护能力，促进生物多样性保护（是否）</t>
  </si>
  <si>
    <t>米林县巨柏实验性种植技术报告</t>
  </si>
  <si>
    <t>项目尾款拨付时间</t>
  </si>
  <si>
    <t>尾款资金控制在预算范围内</t>
  </si>
  <si>
    <t>54040025T000001955079-林芝市“十五五”林业草原发展规划编制费</t>
  </si>
  <si>
    <t>用于编制林芝市“十五五”林业草原发展规划，预计规划编制费60万元，2025年申请解决30万元，2026年申请解决30万元。</t>
  </si>
  <si>
    <t>编制方案完成率</t>
  </si>
  <si>
    <t>前往市值相关部门调研（是否）</t>
  </si>
  <si>
    <t>编制林芝市林草规划发展中长期规划及应对举措</t>
  </si>
  <si>
    <t>社会满意度</t>
  </si>
  <si>
    <t>规划编制费</t>
  </si>
  <si>
    <t>常驻林芝人数</t>
  </si>
  <si>
    <t>名</t>
  </si>
  <si>
    <t>规划完成时限（内）</t>
  </si>
  <si>
    <t>前往县（区）实地调研</t>
  </si>
  <si>
    <t>提出操作性强、能落地，促进林芝市人口发展应对举措（是否）</t>
  </si>
  <si>
    <t>编制团队人数</t>
  </si>
  <si>
    <t>规划文本数量</t>
  </si>
  <si>
    <t>本</t>
  </si>
  <si>
    <t>54040025T000002104359-“三支一扶”经费补助</t>
  </si>
  <si>
    <t>4.10</t>
  </si>
  <si>
    <t>三支一扶生活补助</t>
  </si>
  <si>
    <t>工作纪律（迟到早退、旷工天数）是否合规</t>
  </si>
  <si>
    <t>≤3年/次，旷工0天。</t>
  </si>
  <si>
    <t>服务期间生活补助</t>
  </si>
  <si>
    <t>4.1</t>
  </si>
  <si>
    <t>工作质量</t>
  </si>
  <si>
    <t>服务单位满意度</t>
  </si>
  <si>
    <t>参与协助开展植树造林、森林服务等工作率</t>
  </si>
  <si>
    <t>工作任务完成率</t>
  </si>
  <si>
    <t>招聘服务人数</t>
  </si>
  <si>
    <t>服务时长</t>
  </si>
  <si>
    <t>满三年</t>
  </si>
  <si>
    <t>就业带动率</t>
  </si>
  <si>
    <t>自身知识普及率</t>
  </si>
  <si>
    <t>54040025T000002104364-公益性岗位补助</t>
  </si>
  <si>
    <t>25.20</t>
  </si>
  <si>
    <t>自治区配套公益性岗位补贴60%部分</t>
  </si>
  <si>
    <t>公益性岗位补贴60%部分</t>
  </si>
  <si>
    <t>25.2</t>
  </si>
  <si>
    <t>涉及人数</t>
  </si>
  <si>
    <t>9</t>
  </si>
  <si>
    <t>本单位服务期间满意率</t>
  </si>
  <si>
    <t>公共服务提升率（满足特定群众需求）</t>
  </si>
  <si>
    <t>就业帮扶率</t>
  </si>
  <si>
    <t>清扫任务完成率（每日规定区域清扫完量占应清扫量比例）</t>
  </si>
  <si>
    <t>每天时间规定为（上下班点)</t>
  </si>
  <si>
    <t>上下班</t>
  </si>
  <si>
    <t>工作纪律遵守情况（迟到、早退、扩工次数）</t>
  </si>
  <si>
    <t>无</t>
  </si>
  <si>
    <t>涉及服务单位</t>
  </si>
  <si>
    <t>每日出行安全及操作安全率</t>
  </si>
  <si>
    <t>54040025T000002108943-国家级自然保护区补助（2025年）</t>
  </si>
  <si>
    <t>2,465.96</t>
  </si>
  <si>
    <t>目标1：  进行特种救护、保护设施设备购置维护与相关治理                                 
目标2：进行野生动植物专项调查与监测，开展野生动物多样性研究等工作，使野生动植物资源得到有效保护，自然生态系统健康、稳定、生物多样性逐步恢复。                                                  
目标3：开展科普宣教能力建设，提升保护区宣传教育能力，进一步提高社区群众的生态保护意识。</t>
  </si>
  <si>
    <t>林区群众满意度</t>
  </si>
  <si>
    <t>生态系统和生物多样性</t>
  </si>
  <si>
    <t>国家级自然保护区能力提升当期任务完成率（%）</t>
  </si>
  <si>
    <t>特种救护、保护设施设备购置维护与相关治理</t>
  </si>
  <si>
    <t>种</t>
  </si>
  <si>
    <t>野生动植物资源专项调查和监测成果，达到设计需求</t>
  </si>
  <si>
    <t>森林、湿地、荒漠生态系统生态效益发挥</t>
  </si>
  <si>
    <t>开展野生动植物资源专项调查和监测</t>
  </si>
  <si>
    <t>宣传教育</t>
  </si>
  <si>
    <t>国家级自然保护区保护和管理能力</t>
  </si>
  <si>
    <t>明显</t>
  </si>
  <si>
    <t>特种救护、保护设施设备、宣传物品购置维护与相关治理质量标准，满足使用要求</t>
  </si>
  <si>
    <t>54040025T000002108949-国家重点野生动物植物保护支出</t>
  </si>
  <si>
    <t>642.00</t>
  </si>
  <si>
    <t>积极开展野生动物疫源疫病监测防控和野生动物收容救护；实施西藏林芝市熊类、猕猴等重点致害野生动物种群专项调查和珍稀濒危野生植物中华桫椤、滇桐、墨脱蝴蝶兰、大叶杓兰、暖地杓兰监测，及西藏林芝市大花红景天迁地保护育苗和珍稀濒危野生动物双角犀鸟监测项目</t>
  </si>
  <si>
    <t>生态服务功能</t>
  </si>
  <si>
    <t>持续向好</t>
  </si>
  <si>
    <t>监测珍稀濒危野生植物数量</t>
  </si>
  <si>
    <t>生物多样性保护</t>
  </si>
  <si>
    <t>可持续发展</t>
  </si>
  <si>
    <t>642</t>
  </si>
  <si>
    <t>监测珍稀濒危野生动物数量</t>
  </si>
  <si>
    <t>实施项目数量</t>
  </si>
  <si>
    <t>生态系统完整性持续改善</t>
  </si>
  <si>
    <t>辖区群众满意度</t>
  </si>
  <si>
    <t>熊类、猕猴等重点致害野生动物种群专项调查任务完成率</t>
  </si>
  <si>
    <t>野生动物收容救护率</t>
  </si>
  <si>
    <t>54040025T000002108972-森林生态保护修复补偿</t>
  </si>
  <si>
    <t>139.58</t>
  </si>
  <si>
    <t>管护全市公益林资源，开展公益林保护宣传、管护补助发放检查验收、公益林森林防火、公益林有害生物防治等。</t>
  </si>
  <si>
    <t>是否促进生态环境得到改善</t>
  </si>
  <si>
    <t>开展公益林保护宣传</t>
  </si>
  <si>
    <t>＜</t>
  </si>
  <si>
    <t>公益林森林防火检查</t>
  </si>
  <si>
    <t>公益林有害生物防治等次数</t>
  </si>
  <si>
    <t>管护补助发放检查验收</t>
  </si>
  <si>
    <t>是否使林地涵养水源、保持水土的能力不断增强</t>
  </si>
  <si>
    <t>是否提高森林生态效益补偿资金使用效益</t>
  </si>
  <si>
    <t>5273.34</t>
  </si>
  <si>
    <t>54040025T000002111313-林业有害生物防治补助项目</t>
  </si>
  <si>
    <t>林业草原有害生物灾害得到有效防控</t>
  </si>
  <si>
    <t>林区、牧区职工和周边群众满意度</t>
  </si>
  <si>
    <t>林业有害生物无公害防治率</t>
  </si>
  <si>
    <t>林业有害生物任务完成率</t>
  </si>
  <si>
    <t>林业有害生物 成灾率</t>
  </si>
  <si>
    <t>森林生态系统功能得到持续改善</t>
  </si>
  <si>
    <t>监测林区病虫害情况</t>
  </si>
  <si>
    <t>林业有害生物 当期任务完成 率</t>
  </si>
  <si>
    <t>生态发挥和生物多样性保护</t>
  </si>
  <si>
    <t>森林、草原系 统生态效益发挥</t>
  </si>
  <si>
    <t>正常</t>
  </si>
  <si>
    <t>54040025T000002113406-国土绿化支出（退耕还林补助）</t>
  </si>
  <si>
    <t>15.16</t>
  </si>
  <si>
    <t>2025年中央林业草原改革发展资金 
国土绿化支出（退耕还林补助（不含米林市、察隅县）</t>
  </si>
  <si>
    <t>造林成活率</t>
  </si>
  <si>
    <t>带动就业人数及农民增收收益</t>
  </si>
  <si>
    <t>满意</t>
  </si>
  <si>
    <t>还林期限</t>
  </si>
  <si>
    <t>水土流失治理面积</t>
  </si>
  <si>
    <t>50</t>
  </si>
  <si>
    <t>农工安全措施率</t>
  </si>
  <si>
    <t>附件农户满意度</t>
  </si>
  <si>
    <t>生态效益改善</t>
  </si>
  <si>
    <t>显著提升</t>
  </si>
  <si>
    <t>涉及县区</t>
  </si>
  <si>
    <t>植被覆盖率</t>
  </si>
  <si>
    <t>国土绿化支出</t>
  </si>
  <si>
    <t>54040025T000002113428-林业草原支撑保障体系支出</t>
  </si>
  <si>
    <t>2,331.79</t>
  </si>
  <si>
    <t>2025年中央林业草原改革发展资金 林业草原支撑保障体系支出（含防火、防疫防治，救护相关支出）</t>
  </si>
  <si>
    <t>防火设施覆盖率</t>
  </si>
  <si>
    <t>疫病监测覆盖率</t>
  </si>
  <si>
    <t>新技术应用成效</t>
  </si>
  <si>
    <t>良好</t>
  </si>
  <si>
    <t>公众野生动物保护知晓率</t>
  </si>
  <si>
    <t>应急响应时间缩短</t>
  </si>
  <si>
    <t>周边环境生活人员满意度</t>
  </si>
  <si>
    <t>火灾预警准确率</t>
  </si>
  <si>
    <t>放归后存活率</t>
  </si>
  <si>
    <t>救助成功率</t>
  </si>
  <si>
    <t>公众安全感提升</t>
  </si>
  <si>
    <t>显示提升</t>
  </si>
  <si>
    <t>附表4-10</t>
  </si>
  <si>
    <t>政府购买服务预算表</t>
  </si>
  <si>
    <t>单位名称/项目名称</t>
  </si>
  <si>
    <t>指导性目录</t>
  </si>
  <si>
    <t>服务领域</t>
  </si>
  <si>
    <t>预算金额</t>
  </si>
  <si>
    <t>合同期限</t>
  </si>
  <si>
    <t>一级</t>
  </si>
  <si>
    <t>二级</t>
  </si>
  <si>
    <t>三级</t>
  </si>
  <si>
    <r>
      <rPr>
        <b/>
        <sz val="11"/>
        <rFont val="宋体"/>
        <charset val="134"/>
      </rPr>
      <t>合 计</t>
    </r>
  </si>
  <si>
    <r>
      <rPr>
        <sz val="11"/>
        <rFont val="宋体"/>
        <charset val="134"/>
      </rPr>
      <t>169001-林芝市林业和草原局</t>
    </r>
  </si>
  <si>
    <t>554000021Y000000005240-法律顾问</t>
  </si>
  <si>
    <t>05-政府履职所需辅助性服务</t>
  </si>
  <si>
    <t>0204-法律援助</t>
  </si>
  <si>
    <r>
      <rPr>
        <sz val="11"/>
        <rFont val="宋体"/>
        <charset val="134"/>
      </rPr>
      <t>聘请法律顾问费</t>
    </r>
  </si>
  <si>
    <t>1年</t>
  </si>
  <si>
    <r>
      <rPr>
        <sz val="11"/>
        <rFont val="宋体"/>
        <charset val="134"/>
      </rPr>
      <t>54040021T000000036172-野生动物造成损失补偿经费</t>
    </r>
  </si>
  <si>
    <r>
      <rPr>
        <sz val="11"/>
        <rFont val="宋体"/>
        <charset val="134"/>
      </rPr>
      <t>0513-其他</t>
    </r>
  </si>
  <si>
    <r>
      <rPr>
        <sz val="11"/>
        <rFont val="宋体"/>
        <charset val="134"/>
      </rPr>
      <t>购买野生动物肇事保修费</t>
    </r>
  </si>
  <si>
    <r>
      <rPr>
        <sz val="11"/>
        <rFont val="宋体"/>
        <charset val="134"/>
      </rPr>
      <t>54040023T000000876412-森林草原防火专项资金</t>
    </r>
  </si>
  <si>
    <r>
      <rPr>
        <sz val="11"/>
        <rFont val="宋体"/>
        <charset val="134"/>
      </rPr>
      <t>05-政府履职所需辅助性服务</t>
    </r>
  </si>
  <si>
    <r>
      <rPr>
        <sz val="11"/>
        <rFont val="宋体"/>
        <charset val="134"/>
      </rPr>
      <t>购买无人机巡护、早期火处置等服务费</t>
    </r>
  </si>
  <si>
    <r>
      <rPr>
        <sz val="11"/>
        <rFont val="宋体"/>
        <charset val="134"/>
      </rPr>
      <t>201-一般公共服务支出</t>
    </r>
  </si>
  <si>
    <t>附表4-11</t>
  </si>
  <si>
    <t>政府采购预算表</t>
  </si>
  <si>
    <t>政府采购目录</t>
  </si>
  <si>
    <t>政府购买服务预算金额</t>
  </si>
  <si>
    <t>C09020500-森林防火服务</t>
  </si>
  <si>
    <t>A02039900-其他车辆</t>
  </si>
  <si>
    <t>A02010199-其他计算机</t>
  </si>
  <si>
    <t>A02021099-其他打印机</t>
  </si>
  <si>
    <t>附表4-12</t>
  </si>
  <si>
    <t>政府性基金收支总表</t>
  </si>
  <si>
    <r>
      <rPr>
        <sz val="11"/>
        <rFont val="宋体"/>
        <charset val="134"/>
      </rPr>
      <t>（一）科学技术支出</t>
    </r>
  </si>
  <si>
    <r>
      <rPr>
        <sz val="11"/>
        <rFont val="宋体"/>
        <charset val="134"/>
      </rPr>
      <t>（二）文化旅游体育与传媒支出</t>
    </r>
  </si>
  <si>
    <r>
      <rPr>
        <sz val="11"/>
        <rFont val="宋体"/>
        <charset val="134"/>
      </rPr>
      <t>（三）社会保障和就业支出</t>
    </r>
  </si>
  <si>
    <r>
      <rPr>
        <sz val="11"/>
        <rFont val="宋体"/>
        <charset val="134"/>
      </rPr>
      <t>（四）节能环保支出</t>
    </r>
  </si>
  <si>
    <r>
      <rPr>
        <sz val="11"/>
        <rFont val="宋体"/>
        <charset val="134"/>
      </rPr>
      <t>（五）城乡社区支出</t>
    </r>
  </si>
  <si>
    <r>
      <rPr>
        <sz val="11"/>
        <rFont val="宋体"/>
        <charset val="134"/>
      </rPr>
      <t>（六）农林水支出</t>
    </r>
  </si>
  <si>
    <r>
      <rPr>
        <sz val="11"/>
        <rFont val="宋体"/>
        <charset val="134"/>
      </rPr>
      <t>（七）交通运输支出</t>
    </r>
  </si>
  <si>
    <r>
      <rPr>
        <sz val="11"/>
        <rFont val="宋体"/>
        <charset val="134"/>
      </rPr>
      <t>（八）资源勘探工业信息等支出</t>
    </r>
  </si>
  <si>
    <r>
      <rPr>
        <sz val="11"/>
        <rFont val="宋体"/>
        <charset val="134"/>
      </rPr>
      <t>（九）商业服务业等支出</t>
    </r>
  </si>
  <si>
    <r>
      <rPr>
        <sz val="11"/>
        <rFont val="宋体"/>
        <charset val="134"/>
      </rPr>
      <t>（十）金融支出</t>
    </r>
  </si>
  <si>
    <r>
      <rPr>
        <sz val="11"/>
        <rFont val="宋体"/>
        <charset val="134"/>
      </rPr>
      <t>（十一）其他支出</t>
    </r>
  </si>
  <si>
    <r>
      <rPr>
        <sz val="11"/>
        <rFont val="宋体"/>
        <charset val="134"/>
      </rPr>
      <t>（十二）债务还本支出</t>
    </r>
  </si>
  <si>
    <r>
      <rPr>
        <sz val="11"/>
        <rFont val="宋体"/>
        <charset val="134"/>
      </rPr>
      <t>（十三）债务付息支出</t>
    </r>
  </si>
  <si>
    <r>
      <rPr>
        <sz val="11"/>
        <rFont val="宋体"/>
        <charset val="134"/>
      </rPr>
      <t>（十四）债务发行费用支出</t>
    </r>
  </si>
  <si>
    <r>
      <rPr>
        <sz val="11"/>
        <rFont val="宋体"/>
        <charset val="134"/>
      </rPr>
      <t>（十五）抗疫特别国债安排的支出</t>
    </r>
  </si>
  <si>
    <r>
      <rPr>
        <sz val="11"/>
        <rFont val="宋体"/>
        <charset val="134"/>
      </rPr>
      <t>（二）政府性基金预算拨款</t>
    </r>
  </si>
  <si>
    <t>注：本表反应部门年度政府性基金预算财政拨款收入，支出及结转结余情况，此表本单位无数据</t>
  </si>
  <si>
    <t>附表4-13</t>
  </si>
  <si>
    <t>政府性基金预算支出表</t>
  </si>
  <si>
    <t>注：本表反应部门年度政府性基金预算财政拨款支出及结转结余支出情况，此表本单位无数据</t>
  </si>
  <si>
    <t>附表4-14</t>
  </si>
  <si>
    <t>政府性基金基本支出表</t>
  </si>
  <si>
    <t>本年政府性基金基本支出</t>
  </si>
  <si>
    <t>注：本表反应部门年度政府性基金预算财政拨款的基本支出情况，此表本单位无数据</t>
  </si>
  <si>
    <t>附表4-15</t>
  </si>
  <si>
    <t>政府性基金“三公”经费支出预算表</t>
  </si>
  <si>
    <t>注：本表反应部门年度政府性基金“三公”经费支出预算，此表本单位无数据</t>
  </si>
  <si>
    <t>附表4-16</t>
  </si>
  <si>
    <t>项目支出表</t>
  </si>
  <si>
    <t>项目类型</t>
  </si>
  <si>
    <t>项目单位</t>
  </si>
  <si>
    <t>本年拨款</t>
  </si>
  <si>
    <t>财政拨款结转结余</t>
  </si>
  <si>
    <t>一般公共预算</t>
  </si>
  <si>
    <t>政府性基金预算</t>
  </si>
  <si>
    <t>国有资本经营预算</t>
  </si>
  <si>
    <t>22-其他运转类</t>
  </si>
  <si>
    <t>54000024G000001291669-党建经费</t>
  </si>
  <si>
    <t>54000024G000001225638-法律顾问</t>
  </si>
  <si>
    <t>31-部门项目</t>
  </si>
  <si>
    <r>
      <rPr>
        <sz val="11"/>
        <color indexed="8"/>
        <rFont val="Calibri"/>
        <family val="2"/>
        <charset val="134"/>
      </rPr>
      <t>54040025T000002111313-</t>
    </r>
    <r>
      <rPr>
        <sz val="11"/>
        <color indexed="8"/>
        <rFont val="宋体"/>
        <family val="2"/>
        <charset val="134"/>
      </rPr>
      <t>林业有害生物防治补助项目</t>
    </r>
  </si>
  <si>
    <t>上年结转</t>
  </si>
  <si>
    <t>54040024T000001315738-国家重点野生动植物保护补助</t>
  </si>
  <si>
    <r>
      <rPr>
        <sz val="11"/>
        <rFont val="宋体"/>
        <charset val="134"/>
      </rPr>
      <t>169002-林芝市林业和草原局</t>
    </r>
  </si>
  <si>
    <t>54040024T000001676048-雅鲁藏布大峡谷补助资金项目</t>
  </si>
  <si>
    <r>
      <rPr>
        <sz val="11"/>
        <rFont val="宋体"/>
        <charset val="134"/>
      </rPr>
      <t>169003-林芝市林业和草原局</t>
    </r>
  </si>
  <si>
    <t>54040024T000001676379-林业有害生物防治补助</t>
  </si>
  <si>
    <r>
      <rPr>
        <sz val="11"/>
        <rFont val="宋体"/>
        <charset val="134"/>
      </rPr>
      <t>169004-林芝市林业和草原局</t>
    </r>
  </si>
  <si>
    <t>54040024T000001677044-野生动物救护项目</t>
  </si>
  <si>
    <r>
      <rPr>
        <sz val="11"/>
        <rFont val="宋体"/>
        <charset val="134"/>
      </rPr>
      <t>169005-林芝市林业和草原局</t>
    </r>
  </si>
  <si>
    <t>54040024T000001762148-林芝市森林草原火灾高危区（高风险区）防火阻隔系统防火道路建设</t>
  </si>
  <si>
    <r>
      <rPr>
        <sz val="11"/>
        <rFont val="宋体"/>
        <charset val="134"/>
      </rPr>
      <t>169006-林芝市林业和草原局</t>
    </r>
  </si>
  <si>
    <t>54040024T000001862726-森林草原防火监测预警调度系统平台建设项目</t>
  </si>
  <si>
    <r>
      <rPr>
        <sz val="11"/>
        <rFont val="宋体"/>
        <charset val="134"/>
      </rPr>
      <t>169007-林芝市林业和草原局</t>
    </r>
  </si>
</sst>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0">
    <font>
      <sz val="12"/>
      <name val="宋体"/>
      <charset val="134"/>
    </font>
    <font>
      <sz val="9"/>
      <color indexed="8"/>
      <name val="宋体"/>
      <charset val="134"/>
    </font>
    <font>
      <sz val="11"/>
      <color indexed="8"/>
      <name val="宋体"/>
      <charset val="134"/>
    </font>
    <font>
      <b/>
      <sz val="16"/>
      <color indexed="8"/>
      <name val="宋体"/>
      <charset val="134"/>
    </font>
    <font>
      <b/>
      <sz val="11"/>
      <color indexed="8"/>
      <name val="宋体"/>
      <charset val="134"/>
    </font>
    <font>
      <sz val="11"/>
      <color indexed="8"/>
      <name val="Calibri"/>
      <family val="2"/>
      <charset val="134"/>
    </font>
    <font>
      <b/>
      <sz val="11"/>
      <color indexed="8"/>
      <name val="Calibri"/>
      <family val="2"/>
      <charset val="134"/>
    </font>
    <font>
      <sz val="9"/>
      <color indexed="8"/>
      <name val="SimSun"/>
      <charset val="134"/>
    </font>
    <font>
      <b/>
      <sz val="16"/>
      <color indexed="8"/>
      <name val="黑体"/>
      <charset val="134"/>
    </font>
    <font>
      <b/>
      <sz val="9"/>
      <color indexed="8"/>
      <name val="SimSun"/>
      <charset val="134"/>
    </font>
    <font>
      <b/>
      <sz val="11"/>
      <color indexed="8"/>
      <name val="SimSun"/>
      <charset val="134"/>
    </font>
    <font>
      <sz val="11"/>
      <color indexed="8"/>
      <name val="SimSun"/>
      <charset val="134"/>
    </font>
    <font>
      <b/>
      <sz val="9"/>
      <color indexed="8"/>
      <name val="宋体"/>
      <charset val="134"/>
    </font>
    <font>
      <sz val="9.75"/>
      <color indexed="0"/>
      <name val="Helvetica"/>
      <charset val="134"/>
    </font>
    <font>
      <sz val="11"/>
      <name val="宋体"/>
      <charset val="134"/>
    </font>
    <font>
      <sz val="11"/>
      <color indexed="22"/>
      <name val="宋体"/>
      <charset val="134"/>
    </font>
    <font>
      <sz val="9"/>
      <color indexed="8"/>
      <name val="simhei"/>
      <charset val="134"/>
    </font>
    <font>
      <sz val="10"/>
      <color indexed="8"/>
      <name val="SimSun"/>
      <charset val="134"/>
    </font>
    <font>
      <sz val="11"/>
      <color indexed="8"/>
      <name val="宋体"/>
      <family val="2"/>
      <charset val="134"/>
    </font>
    <font>
      <b/>
      <sz val="11"/>
      <name val="宋体"/>
      <charset val="134"/>
    </font>
  </fonts>
  <fills count="5">
    <fill>
      <patternFill patternType="none"/>
    </fill>
    <fill>
      <patternFill patternType="gray125"/>
    </fill>
    <fill>
      <patternFill patternType="solid">
        <fgColor indexed="9"/>
        <bgColor indexed="9"/>
      </patternFill>
    </fill>
    <fill>
      <patternFill patternType="darkTrellis">
        <fgColor indexed="9"/>
        <bgColor indexed="9"/>
      </patternFill>
    </fill>
    <fill>
      <patternFill patternType="solid">
        <fgColor indexed="1"/>
        <bgColor indexed="64"/>
      </patternFill>
    </fill>
  </fills>
  <borders count="18">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right style="thin">
        <color indexed="22"/>
      </right>
      <top style="thin">
        <color indexed="22"/>
      </top>
      <bottom style="thin">
        <color indexed="22"/>
      </bottom>
      <diagonal/>
    </border>
    <border>
      <left style="thin">
        <color indexed="9"/>
      </left>
      <right/>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bottom/>
      <diagonal/>
    </border>
    <border>
      <left/>
      <right/>
      <top style="thin">
        <color indexed="9"/>
      </top>
      <bottom style="thin">
        <color indexed="9"/>
      </bottom>
      <diagonal/>
    </border>
    <border>
      <left style="thin">
        <color indexed="9"/>
      </left>
      <right/>
      <top/>
      <bottom/>
      <diagonal/>
    </border>
    <border>
      <left/>
      <right/>
      <top/>
      <bottom style="medium">
        <color indexed="31"/>
      </bottom>
      <diagonal/>
    </border>
    <border>
      <left/>
      <right style="thin">
        <color indexed="9"/>
      </right>
      <top style="thin">
        <color indexed="9"/>
      </top>
      <bottom/>
      <diagonal/>
    </border>
    <border>
      <left style="thin">
        <color indexed="9"/>
      </left>
      <right/>
      <top style="thin">
        <color indexed="9"/>
      </top>
      <bottom/>
      <diagonal/>
    </border>
    <border>
      <left/>
      <right/>
      <top style="thin">
        <color indexed="9"/>
      </top>
      <bottom/>
      <diagonal/>
    </border>
  </borders>
  <cellStyleXfs count="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cellStyleXfs>
  <cellXfs count="126">
    <xf numFmtId="0" fontId="0" fillId="0" borderId="0" xfId="0" applyBorder="1" applyAlignment="1"/>
    <xf numFmtId="0" fontId="0" fillId="0" borderId="0" xfId="0" applyBorder="1" applyAlignment="1">
      <alignment horizont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1" fillId="0" borderId="3"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3" borderId="0" xfId="0" applyFont="1" applyFill="1" applyBorder="1" applyAlignment="1">
      <alignment horizontal="center" vertical="center"/>
    </xf>
    <xf numFmtId="0" fontId="2" fillId="0" borderId="0" xfId="0" applyFont="1" applyBorder="1" applyAlignment="1">
      <alignment horizontal="center" vertical="center" wrapText="1"/>
    </xf>
    <xf numFmtId="0" fontId="4" fillId="2" borderId="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3" borderId="0" xfId="0" applyFont="1" applyFill="1" applyBorder="1" applyAlignment="1">
      <alignment horizontal="center" vertical="center" wrapText="1"/>
    </xf>
    <xf numFmtId="40" fontId="6" fillId="3" borderId="0" xfId="0" applyNumberFormat="1" applyFont="1" applyFill="1" applyBorder="1" applyAlignment="1">
      <alignment horizontal="center" vertical="center" wrapText="1"/>
    </xf>
    <xf numFmtId="4" fontId="2" fillId="0" borderId="6" xfId="0" applyNumberFormat="1" applyFont="1" applyBorder="1" applyAlignment="1">
      <alignment horizontal="center" vertical="center"/>
    </xf>
    <xf numFmtId="4" fontId="2" fillId="0" borderId="4" xfId="0" applyNumberFormat="1" applyFont="1" applyBorder="1" applyAlignment="1">
      <alignment horizontal="center" vertical="center"/>
    </xf>
    <xf numFmtId="0" fontId="1" fillId="0" borderId="7" xfId="0" applyFont="1" applyBorder="1" applyAlignment="1">
      <alignment horizontal="center" vertical="center" wrapText="1"/>
    </xf>
    <xf numFmtId="0" fontId="2" fillId="2" borderId="0" xfId="0" applyFont="1" applyFill="1" applyBorder="1" applyAlignment="1">
      <alignment horizontal="center" vertical="center"/>
    </xf>
    <xf numFmtId="0" fontId="1" fillId="0" borderId="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10" xfId="0" applyFont="1" applyBorder="1" applyAlignment="1">
      <alignment vertical="center" wrapText="1"/>
    </xf>
    <xf numFmtId="4" fontId="2" fillId="2" borderId="4" xfId="0" applyNumberFormat="1" applyFont="1" applyFill="1" applyBorder="1" applyAlignment="1">
      <alignment horizontal="center" vertical="center"/>
    </xf>
    <xf numFmtId="0" fontId="1" fillId="0" borderId="9" xfId="0" applyFont="1" applyBorder="1" applyAlignment="1">
      <alignment vertical="center" wrapText="1"/>
    </xf>
    <xf numFmtId="0" fontId="7" fillId="0" borderId="1" xfId="0" applyFont="1" applyBorder="1" applyAlignment="1">
      <alignment vertical="center" wrapText="1"/>
    </xf>
    <xf numFmtId="0" fontId="2" fillId="0" borderId="1" xfId="0" applyFont="1" applyBorder="1" applyAlignment="1">
      <alignment vertical="center" wrapText="1"/>
    </xf>
    <xf numFmtId="0" fontId="8" fillId="0" borderId="1" xfId="0" applyFont="1" applyBorder="1" applyAlignment="1">
      <alignment horizontal="center" vertical="center"/>
    </xf>
    <xf numFmtId="0" fontId="7" fillId="0" borderId="2" xfId="0" applyFont="1" applyBorder="1" applyAlignment="1">
      <alignment vertical="center" wrapText="1"/>
    </xf>
    <xf numFmtId="0" fontId="2" fillId="0" borderId="2" xfId="0" applyFont="1" applyBorder="1" applyAlignment="1">
      <alignment vertical="center" wrapText="1"/>
    </xf>
    <xf numFmtId="0" fontId="7" fillId="0" borderId="3" xfId="0" applyFont="1" applyBorder="1" applyAlignment="1">
      <alignment vertical="center" wrapText="1"/>
    </xf>
    <xf numFmtId="0" fontId="9" fillId="0" borderId="3" xfId="0" applyFont="1" applyBorder="1" applyAlignment="1">
      <alignment vertical="center" wrapText="1"/>
    </xf>
    <xf numFmtId="0" fontId="4" fillId="2" borderId="4" xfId="0" applyFont="1" applyFill="1" applyBorder="1" applyAlignment="1">
      <alignment horizontal="center" vertical="center"/>
    </xf>
    <xf numFmtId="4" fontId="10" fillId="0" borderId="4" xfId="0" applyNumberFormat="1" applyFont="1" applyBorder="1" applyAlignment="1">
      <alignment horizontal="right" vertical="center"/>
    </xf>
    <xf numFmtId="0" fontId="7" fillId="0" borderId="11" xfId="0" applyFont="1" applyBorder="1" applyAlignment="1">
      <alignment vertical="center" wrapText="1"/>
    </xf>
    <xf numFmtId="0" fontId="7" fillId="0" borderId="12" xfId="0" applyFont="1" applyBorder="1" applyAlignment="1">
      <alignment vertical="center" wrapText="1"/>
    </xf>
    <xf numFmtId="0" fontId="11" fillId="0" borderId="2" xfId="0" applyFont="1" applyBorder="1" applyAlignment="1">
      <alignment horizontal="center" vertical="center" wrapText="1"/>
    </xf>
    <xf numFmtId="0" fontId="9" fillId="0" borderId="12" xfId="0" applyFont="1" applyBorder="1" applyAlignment="1">
      <alignment vertical="center" wrapText="1"/>
    </xf>
    <xf numFmtId="0" fontId="7" fillId="0" borderId="13" xfId="0" applyFont="1" applyBorder="1" applyAlignment="1">
      <alignment vertical="center" wrapText="1"/>
    </xf>
    <xf numFmtId="0" fontId="1" fillId="0" borderId="3" xfId="0" applyFont="1" applyBorder="1">
      <alignment vertical="center"/>
    </xf>
    <xf numFmtId="0" fontId="2" fillId="0" borderId="1" xfId="0" applyFont="1" applyBorder="1">
      <alignment vertical="center"/>
    </xf>
    <xf numFmtId="0" fontId="1" fillId="0" borderId="1" xfId="0" applyFont="1" applyBorder="1">
      <alignment vertical="center"/>
    </xf>
    <xf numFmtId="0" fontId="2" fillId="0" borderId="2" xfId="0" applyFont="1" applyBorder="1">
      <alignment vertical="center"/>
    </xf>
    <xf numFmtId="0" fontId="1" fillId="0" borderId="2" xfId="0" applyFont="1" applyBorder="1">
      <alignment vertical="center"/>
    </xf>
    <xf numFmtId="0" fontId="2" fillId="0" borderId="2" xfId="0" applyFont="1" applyBorder="1" applyAlignment="1">
      <alignment horizontal="right" vertical="center"/>
    </xf>
    <xf numFmtId="0" fontId="1" fillId="0" borderId="0" xfId="0" applyFont="1" applyBorder="1" applyAlignment="1">
      <alignment vertical="center" wrapText="1"/>
    </xf>
    <xf numFmtId="0" fontId="2" fillId="0" borderId="4" xfId="0" applyFont="1" applyBorder="1" applyAlignment="1">
      <alignment horizontal="left" vertical="center"/>
    </xf>
    <xf numFmtId="0" fontId="2" fillId="0" borderId="4" xfId="0" applyFont="1" applyBorder="1" applyAlignment="1">
      <alignment horizontal="center" vertical="center"/>
    </xf>
    <xf numFmtId="4" fontId="2" fillId="0" borderId="4" xfId="0" applyNumberFormat="1" applyFont="1" applyBorder="1" applyAlignment="1">
      <alignment horizontal="right" vertical="center"/>
    </xf>
    <xf numFmtId="0" fontId="1" fillId="0" borderId="7" xfId="0" applyFont="1" applyBorder="1">
      <alignment vertical="center"/>
    </xf>
    <xf numFmtId="0" fontId="1" fillId="0" borderId="9" xfId="0" applyFont="1" applyBorder="1">
      <alignment vertical="center"/>
    </xf>
    <xf numFmtId="0" fontId="1" fillId="0" borderId="10" xfId="0" applyFont="1" applyBorder="1">
      <alignment vertical="center"/>
    </xf>
    <xf numFmtId="4" fontId="2" fillId="2" borderId="4" xfId="0" applyNumberFormat="1" applyFont="1" applyFill="1" applyBorder="1" applyAlignment="1">
      <alignment horizontal="right" vertical="center"/>
    </xf>
    <xf numFmtId="0" fontId="2" fillId="0" borderId="3" xfId="0" applyFont="1" applyBorder="1">
      <alignment vertical="center"/>
    </xf>
    <xf numFmtId="0" fontId="12" fillId="0" borderId="3" xfId="0" applyFont="1" applyBorder="1">
      <alignment vertical="center"/>
    </xf>
    <xf numFmtId="0" fontId="4" fillId="0" borderId="4" xfId="0" applyFont="1" applyBorder="1" applyAlignment="1">
      <alignment horizontal="left" vertical="center" wrapText="1"/>
    </xf>
    <xf numFmtId="4" fontId="4" fillId="0" borderId="4" xfId="0" applyNumberFormat="1" applyFont="1" applyBorder="1" applyAlignment="1">
      <alignment horizontal="right" vertical="center"/>
    </xf>
    <xf numFmtId="0" fontId="12" fillId="0" borderId="10" xfId="0" applyFont="1" applyBorder="1" applyAlignment="1">
      <alignment vertical="center" wrapText="1"/>
    </xf>
    <xf numFmtId="0" fontId="2" fillId="0" borderId="4" xfId="0" applyFont="1" applyBorder="1" applyAlignment="1">
      <alignment horizontal="left" vertical="center" wrapText="1"/>
    </xf>
    <xf numFmtId="0" fontId="4" fillId="0" borderId="4" xfId="0" applyFont="1" applyBorder="1" applyAlignment="1">
      <alignment horizontal="center" vertical="center"/>
    </xf>
    <xf numFmtId="0" fontId="1" fillId="0" borderId="8" xfId="0" applyFont="1" applyBorder="1" applyAlignment="1">
      <alignment vertical="center" wrapText="1"/>
    </xf>
    <xf numFmtId="0" fontId="1" fillId="0" borderId="12" xfId="0" applyFont="1" applyBorder="1" applyAlignment="1">
      <alignment vertical="center" wrapText="1"/>
    </xf>
    <xf numFmtId="0" fontId="1" fillId="0" borderId="3" xfId="0" applyFont="1" applyBorder="1" applyAlignment="1">
      <alignment vertical="center" wrapText="1"/>
    </xf>
    <xf numFmtId="0" fontId="12" fillId="0" borderId="3" xfId="0" applyFont="1" applyBorder="1" applyAlignment="1">
      <alignment vertical="center" wrapText="1"/>
    </xf>
    <xf numFmtId="0" fontId="4" fillId="0" borderId="4" xfId="0" applyFont="1" applyBorder="1" applyAlignment="1">
      <alignment horizontal="center" vertical="center" wrapText="1"/>
    </xf>
    <xf numFmtId="4" fontId="4" fillId="0" borderId="4" xfId="0" applyNumberFormat="1" applyFont="1" applyBorder="1" applyAlignment="1">
      <alignment horizontal="center" vertical="center"/>
    </xf>
    <xf numFmtId="0" fontId="12" fillId="0" borderId="12" xfId="0" applyFont="1" applyBorder="1" applyAlignment="1">
      <alignment vertical="center" wrapText="1"/>
    </xf>
    <xf numFmtId="0" fontId="2" fillId="0" borderId="4" xfId="0" applyFont="1" applyBorder="1" applyAlignment="1">
      <alignment horizontal="center" vertical="center" wrapText="1"/>
    </xf>
    <xf numFmtId="0" fontId="13" fillId="0" borderId="0" xfId="0" applyFont="1" applyAlignment="1">
      <alignment horizontal="center" vertical="center"/>
    </xf>
    <xf numFmtId="0" fontId="13" fillId="4" borderId="14" xfId="0" applyFont="1" applyFill="1" applyBorder="1" applyAlignment="1">
      <alignment horizontal="center" vertical="center"/>
    </xf>
    <xf numFmtId="0" fontId="1" fillId="0" borderId="11" xfId="0" applyFont="1" applyBorder="1" applyAlignment="1">
      <alignment vertical="center" wrapText="1"/>
    </xf>
    <xf numFmtId="0" fontId="1" fillId="0" borderId="11" xfId="0" applyFont="1" applyBorder="1" applyAlignment="1">
      <alignment horizontal="center" vertical="center" wrapText="1"/>
    </xf>
    <xf numFmtId="0" fontId="1" fillId="0" borderId="13" xfId="0" applyFont="1" applyBorder="1" applyAlignment="1">
      <alignment vertical="center" wrapText="1"/>
    </xf>
    <xf numFmtId="0" fontId="7" fillId="0" borderId="1" xfId="0" applyFont="1" applyBorder="1" applyAlignment="1">
      <alignment horizontal="center" vertical="center" wrapText="1"/>
    </xf>
    <xf numFmtId="0" fontId="14" fillId="0" borderId="4" xfId="0" applyFont="1" applyBorder="1" applyAlignment="1">
      <alignment horizontal="center" vertical="center" wrapText="1" indent="1"/>
    </xf>
    <xf numFmtId="0" fontId="14" fillId="0" borderId="4" xfId="0" applyFont="1" applyBorder="1" applyAlignment="1">
      <alignment horizontal="center" vertical="center" wrapText="1"/>
    </xf>
    <xf numFmtId="0" fontId="2" fillId="0" borderId="4" xfId="0" applyFont="1" applyBorder="1" applyAlignment="1">
      <alignment horizontal="center" vertical="center" wrapText="1" indent="1"/>
    </xf>
    <xf numFmtId="0" fontId="7" fillId="0" borderId="11" xfId="0" applyFont="1" applyBorder="1" applyAlignment="1">
      <alignment horizontal="center" vertical="center" wrapText="1"/>
    </xf>
    <xf numFmtId="0" fontId="0" fillId="0" borderId="0" xfId="0" applyBorder="1" applyAlignment="1">
      <alignment wrapText="1"/>
    </xf>
    <xf numFmtId="0" fontId="7" fillId="0" borderId="8" xfId="0" applyFont="1" applyBorder="1" applyAlignment="1">
      <alignment vertical="center" wrapText="1"/>
    </xf>
    <xf numFmtId="0" fontId="15" fillId="0" borderId="9" xfId="0" applyFont="1" applyBorder="1" applyAlignment="1">
      <alignment vertical="center" wrapText="1"/>
    </xf>
    <xf numFmtId="0" fontId="7" fillId="0" borderId="9" xfId="0" applyFont="1" applyBorder="1" applyAlignment="1">
      <alignment vertical="center" wrapText="1"/>
    </xf>
    <xf numFmtId="0" fontId="2" fillId="0" borderId="9" xfId="0" applyFont="1" applyBorder="1" applyAlignment="1">
      <alignment vertical="center" wrapText="1"/>
    </xf>
    <xf numFmtId="0" fontId="8" fillId="0" borderId="10" xfId="0" applyFont="1" applyBorder="1" applyAlignment="1">
      <alignment horizontal="center" vertical="center"/>
    </xf>
    <xf numFmtId="0" fontId="8" fillId="0" borderId="1" xfId="0" applyFont="1" applyBorder="1" applyAlignment="1">
      <alignment horizontal="center" vertical="center" wrapText="1"/>
    </xf>
    <xf numFmtId="0" fontId="7" fillId="0" borderId="15" xfId="0" applyFont="1" applyBorder="1" applyAlignment="1">
      <alignment vertical="center" wrapText="1"/>
    </xf>
    <xf numFmtId="0" fontId="16" fillId="0" borderId="2" xfId="0" applyFont="1" applyBorder="1" applyAlignment="1">
      <alignment vertical="center" wrapText="1"/>
    </xf>
    <xf numFmtId="4" fontId="2" fillId="0" borderId="4" xfId="0" applyNumberFormat="1" applyFont="1" applyBorder="1" applyAlignment="1">
      <alignment horizontal="center" vertical="center" wrapText="1"/>
    </xf>
    <xf numFmtId="0" fontId="2" fillId="0" borderId="4" xfId="0" applyFont="1" applyBorder="1" applyAlignment="1">
      <alignment horizontal="right" vertical="center" wrapText="1"/>
    </xf>
    <xf numFmtId="0" fontId="7" fillId="0" borderId="7" xfId="0" applyFont="1" applyBorder="1" applyAlignment="1">
      <alignment vertical="center" wrapText="1"/>
    </xf>
    <xf numFmtId="0" fontId="7" fillId="0" borderId="16" xfId="0" applyFont="1" applyBorder="1" applyAlignment="1">
      <alignment vertical="center" wrapText="1"/>
    </xf>
    <xf numFmtId="0" fontId="16" fillId="0" borderId="12" xfId="0" applyFont="1" applyBorder="1" applyAlignment="1">
      <alignment vertical="center" wrapText="1"/>
    </xf>
    <xf numFmtId="0" fontId="16" fillId="0" borderId="9" xfId="0" applyFont="1" applyBorder="1" applyAlignment="1">
      <alignment vertical="center" wrapText="1"/>
    </xf>
    <xf numFmtId="0" fontId="1" fillId="0" borderId="17" xfId="0" applyFont="1" applyBorder="1" applyAlignment="1">
      <alignment vertical="center" wrapText="1"/>
    </xf>
    <xf numFmtId="0" fontId="16" fillId="0" borderId="7" xfId="0" applyFont="1" applyBorder="1" applyAlignment="1">
      <alignment vertical="center" wrapText="1"/>
    </xf>
    <xf numFmtId="0" fontId="1" fillId="0" borderId="16" xfId="0" applyFont="1" applyBorder="1" applyAlignment="1">
      <alignment vertical="center" wrapText="1"/>
    </xf>
    <xf numFmtId="0" fontId="2" fillId="2" borderId="4" xfId="0" applyFont="1" applyFill="1" applyBorder="1" applyAlignment="1">
      <alignment horizontal="left" vertical="center"/>
    </xf>
    <xf numFmtId="0" fontId="2" fillId="2" borderId="4" xfId="0" applyFont="1" applyFill="1" applyBorder="1" applyAlignment="1">
      <alignment horizontal="left" vertical="center" wrapText="1"/>
    </xf>
    <xf numFmtId="4" fontId="11" fillId="0" borderId="4" xfId="0" applyNumberFormat="1" applyFont="1" applyBorder="1" applyAlignment="1">
      <alignment horizontal="right" vertical="center"/>
    </xf>
    <xf numFmtId="0" fontId="1" fillId="0" borderId="2" xfId="0" applyFont="1" applyBorder="1" applyAlignment="1">
      <alignment horizontal="center" vertical="center"/>
    </xf>
    <xf numFmtId="0" fontId="2" fillId="0" borderId="2" xfId="0" applyFont="1" applyBorder="1" applyAlignment="1">
      <alignment horizontal="center" vertical="center"/>
    </xf>
    <xf numFmtId="0" fontId="1" fillId="2" borderId="3" xfId="0" applyFont="1" applyFill="1" applyBorder="1">
      <alignment vertical="center"/>
    </xf>
    <xf numFmtId="0" fontId="10" fillId="0" borderId="4" xfId="0" applyFont="1" applyBorder="1" applyAlignment="1">
      <alignment horizontal="center" vertical="center"/>
    </xf>
    <xf numFmtId="0" fontId="1" fillId="2" borderId="0" xfId="0" applyFont="1" applyFill="1" applyBorder="1">
      <alignment vertical="center"/>
    </xf>
    <xf numFmtId="0" fontId="14" fillId="2" borderId="4" xfId="0" applyFont="1" applyFill="1" applyBorder="1" applyAlignment="1">
      <alignment horizontal="left" vertical="center" wrapText="1"/>
    </xf>
    <xf numFmtId="0" fontId="2" fillId="0" borderId="4" xfId="0" applyNumberFormat="1" applyFont="1" applyBorder="1" applyAlignment="1">
      <alignment horizontal="center" vertical="center"/>
    </xf>
    <xf numFmtId="0" fontId="2" fillId="2" borderId="4" xfId="0" applyFont="1" applyFill="1" applyBorder="1" applyAlignment="1">
      <alignment horizontal="center" vertical="center" wrapText="1"/>
    </xf>
    <xf numFmtId="0" fontId="2" fillId="2" borderId="4" xfId="0" applyFont="1" applyFill="1" applyBorder="1" applyAlignment="1">
      <alignment vertical="center" wrapText="1"/>
    </xf>
    <xf numFmtId="0" fontId="14" fillId="2" borderId="4" xfId="0" applyFont="1" applyFill="1" applyBorder="1" applyAlignment="1">
      <alignment horizontal="center" vertical="center" wrapText="1"/>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wrapText="1"/>
    </xf>
    <xf numFmtId="0" fontId="1" fillId="2" borderId="10" xfId="0" applyFont="1" applyFill="1" applyBorder="1" applyAlignment="1">
      <alignment horizontal="center" vertical="center"/>
    </xf>
    <xf numFmtId="0" fontId="1" fillId="0" borderId="10" xfId="0" applyFont="1" applyBorder="1" applyAlignment="1">
      <alignment horizontal="center" vertical="center"/>
    </xf>
    <xf numFmtId="0" fontId="2" fillId="2" borderId="4" xfId="0" applyFont="1" applyFill="1" applyBorder="1" applyAlignment="1">
      <alignment horizontal="center" vertical="center"/>
    </xf>
    <xf numFmtId="4" fontId="14" fillId="0" borderId="4" xfId="0" applyNumberFormat="1" applyFont="1" applyBorder="1" applyAlignment="1">
      <alignment horizontal="center" vertical="center"/>
    </xf>
    <xf numFmtId="0" fontId="1" fillId="2" borderId="10" xfId="0" applyFont="1" applyFill="1" applyBorder="1">
      <alignment vertical="center"/>
    </xf>
    <xf numFmtId="0" fontId="2" fillId="0" borderId="4" xfId="0" applyFont="1" applyBorder="1" applyAlignment="1">
      <alignment horizontal="right" vertical="center"/>
    </xf>
    <xf numFmtId="0" fontId="1" fillId="0" borderId="15" xfId="0" applyFont="1" applyBorder="1">
      <alignment vertical="center"/>
    </xf>
    <xf numFmtId="0" fontId="1" fillId="0" borderId="8" xfId="0" applyFont="1" applyBorder="1">
      <alignment vertical="center"/>
    </xf>
    <xf numFmtId="0" fontId="2" fillId="0" borderId="1" xfId="0" applyFont="1" applyBorder="1" applyAlignment="1">
      <alignment horizontal="center" vertical="center"/>
    </xf>
    <xf numFmtId="0" fontId="1" fillId="0" borderId="15" xfId="0" applyFont="1" applyBorder="1" applyAlignment="1">
      <alignment vertical="center" wrapText="1"/>
    </xf>
    <xf numFmtId="0" fontId="17" fillId="0" borderId="0" xfId="0" applyFont="1" applyBorder="1" applyAlignment="1">
      <alignment vertical="center" wrapText="1"/>
    </xf>
  </cellXfs>
  <cellStyles count="6">
    <cellStyle name="常规" xfId="0" builtinId="0"/>
    <cellStyle name="千位分隔" xfId="1" builtinId="3"/>
    <cellStyle name="货币" xfId="2" builtinId="4"/>
    <cellStyle name="千位分隔[0]" xfId="3" builtinId="6"/>
    <cellStyle name="百分比" xfId="4" builtinId="5"/>
    <cellStyle name="货币[0]" xfId="5" builtinId="7"/>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theme" Target="theme/theme1.xml"/><Relationship Id="rId18" Type="http://schemas.openxmlformats.org/officeDocument/2006/relationships/styles" Target="styles.xml"/><Relationship Id="rId19" Type="http://schemas.openxmlformats.org/officeDocument/2006/relationships/sharedStrings" Target="sharedStrings.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44"/>
  <sheetViews>
    <sheetView workbookViewId="0">
      <pane ySplit="5" topLeftCell="A20" activePane="bottomLeft" state="frozen"/>
      <selection/>
      <selection pane="bottomLeft" activeCell="C33" sqref="C33:C34"/>
    </sheetView>
  </sheetViews>
  <sheetFormatPr defaultColWidth="9" defaultRowHeight="14.2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s>
  <sheetData>
    <row r="1" ht="14.3" customHeight="1" spans="1:6">
      <c r="A1" s="56"/>
      <c r="B1" s="43" t="s">
        <v>0</v>
      </c>
      <c r="C1" s="44"/>
      <c r="D1" s="44"/>
      <c r="E1" s="44"/>
      <c r="F1" s="54"/>
    </row>
    <row r="2" ht="19.9" customHeight="1" spans="1:6">
      <c r="A2" s="42"/>
      <c r="B2" s="4" t="s">
        <v>1</v>
      </c>
      <c r="C2" s="4"/>
      <c r="D2" s="4"/>
      <c r="E2" s="4"/>
      <c r="F2" s="25"/>
    </row>
    <row r="3" ht="17.05" customHeight="1" spans="1:6">
      <c r="A3" s="42"/>
      <c r="B3" s="45" t="s">
        <v>2</v>
      </c>
      <c r="C3" s="45"/>
      <c r="D3" s="46"/>
      <c r="E3" s="47" t="s">
        <v>3</v>
      </c>
      <c r="F3" s="25"/>
    </row>
    <row r="4" ht="21.35" customHeight="1" spans="1:6">
      <c r="A4" s="42"/>
      <c r="B4" s="35" t="s">
        <v>4</v>
      </c>
      <c r="C4" s="35"/>
      <c r="D4" s="35" t="s">
        <v>5</v>
      </c>
      <c r="E4" s="35"/>
      <c r="F4" s="25"/>
    </row>
    <row r="5" ht="21.35" customHeight="1" spans="1:6">
      <c r="A5" s="42"/>
      <c r="B5" s="35" t="s">
        <v>6</v>
      </c>
      <c r="C5" s="35" t="s">
        <v>7</v>
      </c>
      <c r="D5" s="35" t="s">
        <v>6</v>
      </c>
      <c r="E5" s="35" t="s">
        <v>7</v>
      </c>
      <c r="F5" s="25"/>
    </row>
    <row r="6" ht="19.9" customHeight="1" spans="1:6">
      <c r="A6" s="42"/>
      <c r="B6" s="61" t="s">
        <v>8</v>
      </c>
      <c r="C6" s="51">
        <v>10935.45</v>
      </c>
      <c r="D6" s="61" t="s">
        <v>9</v>
      </c>
      <c r="E6" s="51">
        <v>14957.98</v>
      </c>
      <c r="F6" s="25"/>
    </row>
    <row r="7" ht="19.9" customHeight="1" spans="1:6">
      <c r="A7" s="42"/>
      <c r="B7" s="61" t="s">
        <v>10</v>
      </c>
      <c r="C7" s="51"/>
      <c r="D7" s="61" t="s">
        <v>11</v>
      </c>
      <c r="E7" s="51"/>
      <c r="F7" s="25"/>
    </row>
    <row r="8" ht="19.9" customHeight="1" spans="1:6">
      <c r="A8" s="42"/>
      <c r="B8" s="61" t="s">
        <v>12</v>
      </c>
      <c r="C8" s="51"/>
      <c r="D8" s="61" t="s">
        <v>13</v>
      </c>
      <c r="E8" s="51"/>
      <c r="F8" s="25"/>
    </row>
    <row r="9" ht="19.9" customHeight="1" spans="1:6">
      <c r="A9" s="42"/>
      <c r="B9" s="61" t="s">
        <v>14</v>
      </c>
      <c r="C9" s="51"/>
      <c r="D9" s="61" t="s">
        <v>15</v>
      </c>
      <c r="E9" s="51"/>
      <c r="F9" s="25"/>
    </row>
    <row r="10" ht="19.9" customHeight="1" spans="1:6">
      <c r="A10" s="42"/>
      <c r="B10" s="61" t="s">
        <v>16</v>
      </c>
      <c r="C10" s="51"/>
      <c r="D10" s="61" t="s">
        <v>17</v>
      </c>
      <c r="E10" s="51"/>
      <c r="F10" s="25"/>
    </row>
    <row r="11" ht="19.9" customHeight="1" spans="1:6">
      <c r="A11" s="42"/>
      <c r="B11" s="61" t="s">
        <v>18</v>
      </c>
      <c r="C11" s="51"/>
      <c r="D11" s="61" t="s">
        <v>19</v>
      </c>
      <c r="E11" s="51"/>
      <c r="F11" s="25"/>
    </row>
    <row r="12" ht="19.9" customHeight="1" spans="1:6">
      <c r="A12" s="42"/>
      <c r="B12" s="61" t="s">
        <v>20</v>
      </c>
      <c r="C12" s="51"/>
      <c r="D12" s="61" t="s">
        <v>21</v>
      </c>
      <c r="E12" s="51"/>
      <c r="F12" s="25"/>
    </row>
    <row r="13" ht="19.9" customHeight="1" spans="1:6">
      <c r="A13" s="42"/>
      <c r="B13" s="61" t="s">
        <v>22</v>
      </c>
      <c r="C13" s="51"/>
      <c r="D13" s="61" t="s">
        <v>23</v>
      </c>
      <c r="E13" s="120">
        <v>237.89</v>
      </c>
      <c r="F13" s="25"/>
    </row>
    <row r="14" ht="19.9" customHeight="1" spans="1:6">
      <c r="A14" s="42"/>
      <c r="B14" s="61" t="s">
        <v>24</v>
      </c>
      <c r="C14" s="51"/>
      <c r="D14" s="61" t="s">
        <v>25</v>
      </c>
      <c r="E14" s="120"/>
      <c r="F14" s="25"/>
    </row>
    <row r="15" ht="19.9" customHeight="1" spans="1:6">
      <c r="A15" s="42"/>
      <c r="B15" s="61" t="s">
        <v>26</v>
      </c>
      <c r="C15" s="51"/>
      <c r="D15" s="61" t="s">
        <v>27</v>
      </c>
      <c r="E15" s="120" t="s">
        <v>28</v>
      </c>
      <c r="F15" s="25"/>
    </row>
    <row r="16" ht="19.9" customHeight="1" spans="1:6">
      <c r="A16" s="42"/>
      <c r="B16" s="61" t="s">
        <v>26</v>
      </c>
      <c r="C16" s="51"/>
      <c r="D16" s="61" t="s">
        <v>29</v>
      </c>
      <c r="E16" s="120" t="s">
        <v>30</v>
      </c>
      <c r="F16" s="25"/>
    </row>
    <row r="17" ht="19.9" customHeight="1" spans="1:6">
      <c r="A17" s="42"/>
      <c r="B17" s="61" t="s">
        <v>26</v>
      </c>
      <c r="C17" s="51"/>
      <c r="D17" s="61" t="s">
        <v>31</v>
      </c>
      <c r="E17" s="120" t="s">
        <v>32</v>
      </c>
      <c r="F17" s="25"/>
    </row>
    <row r="18" ht="19.9" customHeight="1" spans="1:6">
      <c r="A18" s="42"/>
      <c r="B18" s="61" t="s">
        <v>26</v>
      </c>
      <c r="C18" s="51"/>
      <c r="D18" s="61" t="s">
        <v>33</v>
      </c>
      <c r="E18" s="120">
        <v>14010.16</v>
      </c>
      <c r="F18" s="25"/>
    </row>
    <row r="19" ht="19.9" customHeight="1" spans="1:6">
      <c r="A19" s="42"/>
      <c r="B19" s="61" t="s">
        <v>26</v>
      </c>
      <c r="C19" s="51"/>
      <c r="D19" s="61" t="s">
        <v>34</v>
      </c>
      <c r="E19" s="51"/>
      <c r="F19" s="25"/>
    </row>
    <row r="20" ht="19.9" customHeight="1" spans="1:6">
      <c r="A20" s="42"/>
      <c r="B20" s="61" t="s">
        <v>26</v>
      </c>
      <c r="C20" s="51"/>
      <c r="D20" s="61" t="s">
        <v>35</v>
      </c>
      <c r="E20" s="51"/>
      <c r="F20" s="25"/>
    </row>
    <row r="21" ht="19.9" customHeight="1" spans="1:6">
      <c r="A21" s="42"/>
      <c r="B21" s="61" t="s">
        <v>26</v>
      </c>
      <c r="C21" s="51"/>
      <c r="D21" s="61" t="s">
        <v>36</v>
      </c>
      <c r="E21" s="51"/>
      <c r="F21" s="25"/>
    </row>
    <row r="22" ht="19.9" customHeight="1" spans="1:6">
      <c r="A22" s="42"/>
      <c r="B22" s="61" t="s">
        <v>26</v>
      </c>
      <c r="C22" s="51"/>
      <c r="D22" s="61" t="s">
        <v>37</v>
      </c>
      <c r="E22" s="51"/>
      <c r="F22" s="25"/>
    </row>
    <row r="23" ht="19.9" customHeight="1" spans="1:6">
      <c r="A23" s="42"/>
      <c r="B23" s="61" t="s">
        <v>26</v>
      </c>
      <c r="C23" s="51"/>
      <c r="D23" s="61" t="s">
        <v>38</v>
      </c>
      <c r="E23" s="51"/>
      <c r="F23" s="25"/>
    </row>
    <row r="24" ht="19.9" customHeight="1" spans="1:6">
      <c r="A24" s="42"/>
      <c r="B24" s="61" t="s">
        <v>26</v>
      </c>
      <c r="C24" s="51"/>
      <c r="D24" s="61" t="s">
        <v>39</v>
      </c>
      <c r="E24" s="51"/>
      <c r="F24" s="25"/>
    </row>
    <row r="25" ht="19.9" customHeight="1" spans="1:6">
      <c r="A25" s="42"/>
      <c r="B25" s="61" t="s">
        <v>26</v>
      </c>
      <c r="C25" s="51"/>
      <c r="D25" s="61" t="s">
        <v>40</v>
      </c>
      <c r="E25" s="120" t="s">
        <v>41</v>
      </c>
      <c r="F25" s="25"/>
    </row>
    <row r="26" ht="19.9" customHeight="1" spans="1:6">
      <c r="A26" s="42"/>
      <c r="B26" s="61" t="s">
        <v>26</v>
      </c>
      <c r="C26" s="51"/>
      <c r="D26" s="61" t="s">
        <v>42</v>
      </c>
      <c r="E26" s="51"/>
      <c r="F26" s="25"/>
    </row>
    <row r="27" ht="19.9" customHeight="1" spans="1:6">
      <c r="A27" s="42"/>
      <c r="B27" s="61" t="s">
        <v>26</v>
      </c>
      <c r="C27" s="51"/>
      <c r="D27" s="61" t="s">
        <v>43</v>
      </c>
      <c r="E27" s="51"/>
      <c r="F27" s="25"/>
    </row>
    <row r="28" ht="19.9" customHeight="1" spans="1:6">
      <c r="A28" s="42"/>
      <c r="B28" s="61" t="s">
        <v>26</v>
      </c>
      <c r="C28" s="51"/>
      <c r="D28" s="61" t="s">
        <v>44</v>
      </c>
      <c r="E28" s="51"/>
      <c r="F28" s="25"/>
    </row>
    <row r="29" ht="19.9" customHeight="1" spans="1:6">
      <c r="A29" s="42"/>
      <c r="B29" s="61" t="s">
        <v>26</v>
      </c>
      <c r="C29" s="51"/>
      <c r="D29" s="61" t="s">
        <v>45</v>
      </c>
      <c r="E29" s="51"/>
      <c r="F29" s="25"/>
    </row>
    <row r="30" ht="19.9" customHeight="1" spans="1:6">
      <c r="A30" s="42"/>
      <c r="B30" s="61" t="s">
        <v>26</v>
      </c>
      <c r="C30" s="51"/>
      <c r="D30" s="61" t="s">
        <v>46</v>
      </c>
      <c r="E30" s="51"/>
      <c r="F30" s="25"/>
    </row>
    <row r="31" ht="19.9" customHeight="1" spans="1:6">
      <c r="A31" s="42"/>
      <c r="B31" s="61" t="s">
        <v>26</v>
      </c>
      <c r="C31" s="51"/>
      <c r="D31" s="61" t="s">
        <v>47</v>
      </c>
      <c r="E31" s="51"/>
      <c r="F31" s="25"/>
    </row>
    <row r="32" ht="19.9" customHeight="1" spans="1:6">
      <c r="A32" s="42"/>
      <c r="B32" s="61" t="s">
        <v>26</v>
      </c>
      <c r="C32" s="51"/>
      <c r="D32" s="61" t="s">
        <v>48</v>
      </c>
      <c r="E32" s="51"/>
      <c r="F32" s="25"/>
    </row>
    <row r="33" ht="19.9" customHeight="1" spans="1:6">
      <c r="A33" s="42"/>
      <c r="B33" s="62" t="s">
        <v>49</v>
      </c>
      <c r="C33" s="51">
        <v>10935.45</v>
      </c>
      <c r="D33" s="62" t="s">
        <v>50</v>
      </c>
      <c r="E33" s="59">
        <v>14957.98</v>
      </c>
      <c r="F33" s="25"/>
    </row>
    <row r="34" ht="19.9" customHeight="1" spans="1:6">
      <c r="A34" s="42"/>
      <c r="B34" s="61" t="s">
        <v>51</v>
      </c>
      <c r="C34" s="51">
        <v>4022.53</v>
      </c>
      <c r="D34" s="61" t="s">
        <v>52</v>
      </c>
      <c r="E34" s="51"/>
      <c r="F34" s="25"/>
    </row>
    <row r="35" ht="19.9" customHeight="1" spans="1:6">
      <c r="A35" s="42"/>
      <c r="B35" s="62" t="s">
        <v>53</v>
      </c>
      <c r="C35" s="59">
        <v>14957.98</v>
      </c>
      <c r="D35" s="62" t="s">
        <v>54</v>
      </c>
      <c r="E35" s="59">
        <v>14957.98</v>
      </c>
      <c r="F35" s="25"/>
    </row>
    <row r="36" ht="8.5" customHeight="1" spans="1:6">
      <c r="A36" s="52"/>
      <c r="B36" s="53"/>
      <c r="C36" s="53"/>
      <c r="D36" s="53"/>
      <c r="E36" s="53"/>
      <c r="F36" s="63"/>
    </row>
    <row r="37" ht="14.2" customHeight="1" spans="2:5">
      <c r="B37" s="125"/>
      <c r="C37" s="125"/>
      <c r="D37" s="125"/>
      <c r="E37" s="125"/>
    </row>
    <row r="38" ht="14.2" customHeight="1" spans="2:5">
      <c r="B38" s="125"/>
      <c r="C38" s="125"/>
      <c r="D38" s="125"/>
      <c r="E38" s="125"/>
    </row>
    <row r="39" ht="14.2" customHeight="1" spans="2:5">
      <c r="B39" s="125"/>
      <c r="C39" s="125"/>
      <c r="D39" s="125"/>
      <c r="E39" s="125"/>
    </row>
    <row r="40" ht="14.2" customHeight="1" spans="2:5">
      <c r="B40" s="125"/>
      <c r="C40" s="125"/>
      <c r="D40" s="125"/>
      <c r="E40" s="125"/>
    </row>
    <row r="41" ht="14.2" customHeight="1" spans="2:5">
      <c r="B41" s="125"/>
      <c r="C41" s="125"/>
      <c r="D41" s="125"/>
      <c r="E41" s="125"/>
    </row>
    <row r="42" ht="14.2" customHeight="1" spans="2:5">
      <c r="B42" s="125"/>
      <c r="C42" s="125"/>
      <c r="D42" s="125"/>
      <c r="E42" s="125"/>
    </row>
    <row r="43" ht="14.2" customHeight="1" spans="2:5">
      <c r="B43" s="125"/>
      <c r="C43" s="125"/>
      <c r="D43" s="125"/>
      <c r="E43" s="125"/>
    </row>
    <row r="44" ht="14.2" customHeight="1" spans="2:5">
      <c r="B44" s="125"/>
      <c r="C44" s="125"/>
      <c r="D44" s="125"/>
      <c r="E44" s="125"/>
    </row>
  </sheetData>
  <mergeCells count="13">
    <mergeCell ref="B2:E2"/>
    <mergeCell ref="B3:C3"/>
    <mergeCell ref="B4:C4"/>
    <mergeCell ref="D4:E4"/>
    <mergeCell ref="B37:E37"/>
    <mergeCell ref="B38:E38"/>
    <mergeCell ref="B39:E39"/>
    <mergeCell ref="B40:E40"/>
    <mergeCell ref="B41:E41"/>
    <mergeCell ref="B42:E42"/>
    <mergeCell ref="B43:E43"/>
    <mergeCell ref="B44:E44"/>
    <mergeCell ref="A6:A32"/>
  </mergeCells>
  <pageMargins left="0" right="0" top="0" bottom="0" header="0" footer="0"/>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11"/>
  <sheetViews>
    <sheetView workbookViewId="0">
      <pane ySplit="5" topLeftCell="A6" activePane="bottomLeft" state="frozen"/>
      <selection/>
      <selection pane="bottomLeft" activeCell="B9" sqref="B9"/>
    </sheetView>
  </sheetViews>
  <sheetFormatPr defaultColWidth="9" defaultRowHeight="14.25"/>
  <cols>
    <col min="1" max="1" width="1.53333333333333" customWidth="1"/>
    <col min="2" max="2" width="48.725" style="1" customWidth="1"/>
    <col min="3" max="3" width="15.3833333333333" style="1" customWidth="1"/>
    <col min="4" max="4" width="20.05" style="1" customWidth="1"/>
    <col min="5" max="5" width="24.3916666666667" style="1" customWidth="1"/>
    <col min="6" max="6" width="20.5166666666667" style="1" customWidth="1"/>
    <col min="7" max="7" width="15.3833333333333" style="1" customWidth="1"/>
    <col min="8" max="8" width="16.1583333333333" style="1" customWidth="1"/>
    <col min="9" max="9" width="1.53333333333333" customWidth="1"/>
  </cols>
  <sheetData>
    <row r="1" ht="14.3" customHeight="1" spans="1:9">
      <c r="A1" s="28"/>
      <c r="B1" s="3" t="s">
        <v>870</v>
      </c>
      <c r="C1" s="76"/>
      <c r="E1" s="76"/>
      <c r="F1" s="76"/>
      <c r="G1" s="76"/>
      <c r="I1" s="38"/>
    </row>
    <row r="2" ht="19.9" customHeight="1" spans="1:9">
      <c r="A2" s="30"/>
      <c r="B2" s="30" t="s">
        <v>871</v>
      </c>
      <c r="C2" s="30"/>
      <c r="D2" s="30"/>
      <c r="E2" s="30"/>
      <c r="F2" s="30"/>
      <c r="G2" s="30"/>
      <c r="H2" s="30"/>
      <c r="I2" s="38" t="s">
        <v>257</v>
      </c>
    </row>
    <row r="3" ht="17.05" customHeight="1" spans="1:9">
      <c r="A3" s="31"/>
      <c r="B3" s="6"/>
      <c r="C3" s="6"/>
      <c r="D3" s="6"/>
      <c r="E3" s="6"/>
      <c r="F3" s="6"/>
      <c r="H3" s="6" t="s">
        <v>3</v>
      </c>
      <c r="I3" s="38"/>
    </row>
    <row r="4" ht="21.35" customHeight="1" spans="1:9">
      <c r="A4" s="33"/>
      <c r="B4" s="8" t="s">
        <v>872</v>
      </c>
      <c r="C4" s="8" t="s">
        <v>873</v>
      </c>
      <c r="D4" s="8"/>
      <c r="E4" s="8"/>
      <c r="F4" s="8" t="s">
        <v>874</v>
      </c>
      <c r="G4" s="8" t="s">
        <v>875</v>
      </c>
      <c r="H4" s="8" t="s">
        <v>876</v>
      </c>
      <c r="I4" s="38"/>
    </row>
    <row r="5" ht="21.35" customHeight="1" spans="2:9">
      <c r="B5" s="8"/>
      <c r="C5" s="8" t="s">
        <v>877</v>
      </c>
      <c r="D5" s="8" t="s">
        <v>878</v>
      </c>
      <c r="E5" s="8" t="s">
        <v>879</v>
      </c>
      <c r="F5" s="8"/>
      <c r="G5" s="8"/>
      <c r="H5" s="8"/>
      <c r="I5" s="64"/>
    </row>
    <row r="6" ht="19.9" customHeight="1" spans="1:9">
      <c r="A6" s="34"/>
      <c r="B6" s="67" t="s">
        <v>880</v>
      </c>
      <c r="C6" s="67" t="s">
        <v>26</v>
      </c>
      <c r="D6" s="67" t="s">
        <v>26</v>
      </c>
      <c r="E6" s="67" t="s">
        <v>26</v>
      </c>
      <c r="F6" s="62"/>
      <c r="G6" s="17">
        <v>740</v>
      </c>
      <c r="H6" s="62"/>
      <c r="I6" s="40"/>
    </row>
    <row r="7" ht="22" customHeight="1" spans="1:9">
      <c r="A7" s="33"/>
      <c r="B7" s="70" t="s">
        <v>881</v>
      </c>
      <c r="C7" s="70" t="s">
        <v>26</v>
      </c>
      <c r="D7" s="70" t="s">
        <v>26</v>
      </c>
      <c r="E7" s="70" t="s">
        <v>26</v>
      </c>
      <c r="F7" s="50"/>
      <c r="G7" s="17">
        <v>740</v>
      </c>
      <c r="H7" s="50"/>
      <c r="I7" s="38"/>
    </row>
    <row r="8" ht="44" customHeight="1" spans="1:9">
      <c r="A8" s="33"/>
      <c r="B8" s="77" t="s">
        <v>882</v>
      </c>
      <c r="C8" s="78" t="s">
        <v>883</v>
      </c>
      <c r="D8" s="78" t="s">
        <v>884</v>
      </c>
      <c r="E8" s="70" t="s">
        <v>885</v>
      </c>
      <c r="F8" s="70" t="s">
        <v>26</v>
      </c>
      <c r="G8" s="17">
        <v>5</v>
      </c>
      <c r="H8" s="50" t="s">
        <v>886</v>
      </c>
      <c r="I8" s="38"/>
    </row>
    <row r="9" ht="44" customHeight="1" spans="1:9">
      <c r="A9" s="33"/>
      <c r="B9" s="79" t="s">
        <v>887</v>
      </c>
      <c r="C9" s="78" t="s">
        <v>883</v>
      </c>
      <c r="D9" s="70" t="s">
        <v>888</v>
      </c>
      <c r="E9" s="70" t="s">
        <v>889</v>
      </c>
      <c r="F9" s="70" t="s">
        <v>26</v>
      </c>
      <c r="G9" s="17">
        <v>585</v>
      </c>
      <c r="H9" s="50" t="s">
        <v>886</v>
      </c>
      <c r="I9" s="38"/>
    </row>
    <row r="10" ht="44" customHeight="1" spans="1:9">
      <c r="A10" s="33"/>
      <c r="B10" s="79" t="s">
        <v>890</v>
      </c>
      <c r="C10" s="70" t="s">
        <v>891</v>
      </c>
      <c r="D10" s="70" t="s">
        <v>888</v>
      </c>
      <c r="E10" s="70" t="s">
        <v>892</v>
      </c>
      <c r="F10" s="70" t="s">
        <v>893</v>
      </c>
      <c r="G10" s="17">
        <v>150</v>
      </c>
      <c r="H10" s="50" t="s">
        <v>886</v>
      </c>
      <c r="I10" s="38"/>
    </row>
    <row r="11" ht="8.5" customHeight="1" spans="1:9">
      <c r="A11" s="37"/>
      <c r="B11" s="80"/>
      <c r="C11" s="80"/>
      <c r="D11" s="80"/>
      <c r="E11" s="80"/>
      <c r="F11" s="80"/>
      <c r="G11" s="80"/>
      <c r="H11" s="80"/>
      <c r="I11" s="41"/>
    </row>
  </sheetData>
  <mergeCells count="7">
    <mergeCell ref="B2:H2"/>
    <mergeCell ref="C4:E4"/>
    <mergeCell ref="A8:A10"/>
    <mergeCell ref="B4:B5"/>
    <mergeCell ref="F4:F5"/>
    <mergeCell ref="G4:G5"/>
    <mergeCell ref="H4:H5"/>
  </mergeCells>
  <pageMargins left="0.75" right="0.75" top="0.26875" bottom="0.26875" header="0" footer="0"/>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10"/>
  <sheetViews>
    <sheetView workbookViewId="0">
      <selection activeCell="F13" sqref="F13"/>
    </sheetView>
  </sheetViews>
  <sheetFormatPr defaultColWidth="9" defaultRowHeight="14.25" outlineLevelCol="4"/>
  <cols>
    <col min="1" max="1" width="1.53333333333333" customWidth="1"/>
    <col min="2" max="2" width="48.725" customWidth="1"/>
    <col min="3" max="3" width="25.6416666666667" customWidth="1"/>
    <col min="4" max="4" width="22.975" customWidth="1"/>
    <col min="5" max="5" width="1.53333333333333" customWidth="1"/>
  </cols>
  <sheetData>
    <row r="1" ht="14.3" customHeight="1" spans="1:5">
      <c r="A1" s="28"/>
      <c r="B1" s="29" t="s">
        <v>894</v>
      </c>
      <c r="C1" s="29"/>
      <c r="D1" s="29"/>
      <c r="E1" s="38"/>
    </row>
    <row r="2" ht="19.9" customHeight="1" spans="1:5">
      <c r="A2" s="30"/>
      <c r="B2" s="30" t="s">
        <v>895</v>
      </c>
      <c r="C2" s="30"/>
      <c r="D2" s="30"/>
      <c r="E2" s="38" t="s">
        <v>257</v>
      </c>
    </row>
    <row r="3" ht="17.05" customHeight="1" spans="1:5">
      <c r="A3" s="24"/>
      <c r="B3" s="6"/>
      <c r="C3" s="20"/>
      <c r="D3" s="6" t="s">
        <v>3</v>
      </c>
      <c r="E3" s="64"/>
    </row>
    <row r="4" ht="40.4" customHeight="1" spans="1:5">
      <c r="A4" s="65"/>
      <c r="B4" s="8" t="s">
        <v>872</v>
      </c>
      <c r="C4" s="8" t="s">
        <v>896</v>
      </c>
      <c r="D4" s="8" t="s">
        <v>897</v>
      </c>
      <c r="E4" s="64"/>
    </row>
    <row r="5" ht="19.9" customHeight="1" spans="1:5">
      <c r="A5" s="66"/>
      <c r="B5" s="67" t="s">
        <v>880</v>
      </c>
      <c r="C5" s="67" t="s">
        <v>26</v>
      </c>
      <c r="D5" s="68">
        <v>1434</v>
      </c>
      <c r="E5" s="69"/>
    </row>
    <row r="6" ht="19.9" customHeight="1" spans="1:5">
      <c r="A6" s="65"/>
      <c r="B6" s="70" t="s">
        <v>881</v>
      </c>
      <c r="C6" s="70" t="s">
        <v>26</v>
      </c>
      <c r="D6" s="17">
        <v>1434</v>
      </c>
      <c r="E6" s="64"/>
    </row>
    <row r="7" ht="36" customHeight="1" spans="1:5">
      <c r="A7" s="65"/>
      <c r="B7" s="71" t="s">
        <v>525</v>
      </c>
      <c r="C7" s="72" t="s">
        <v>898</v>
      </c>
      <c r="D7" s="17">
        <v>800</v>
      </c>
      <c r="E7" s="48"/>
    </row>
    <row r="8" ht="36" customHeight="1" spans="1:5">
      <c r="A8" s="65"/>
      <c r="B8" s="71" t="s">
        <v>525</v>
      </c>
      <c r="C8" s="71" t="s">
        <v>899</v>
      </c>
      <c r="D8" s="17">
        <v>630</v>
      </c>
      <c r="E8" s="48"/>
    </row>
    <row r="9" ht="40" customHeight="1" spans="1:5">
      <c r="A9" s="73"/>
      <c r="B9" s="71" t="s">
        <v>611</v>
      </c>
      <c r="C9" s="74" t="s">
        <v>900</v>
      </c>
      <c r="D9" s="17">
        <v>2</v>
      </c>
      <c r="E9" s="75"/>
    </row>
    <row r="10" spans="2:4">
      <c r="B10" s="71" t="s">
        <v>611</v>
      </c>
      <c r="C10" s="71" t="s">
        <v>901</v>
      </c>
      <c r="D10" s="17">
        <v>2</v>
      </c>
    </row>
  </sheetData>
  <mergeCells count="2">
    <mergeCell ref="B2:D2"/>
    <mergeCell ref="A7:A8"/>
  </mergeCells>
  <pageMargins left="0.75" right="0.75" top="0.26875" bottom="0.26875" header="0" footer="0"/>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26"/>
  <sheetViews>
    <sheetView topLeftCell="A7" workbookViewId="0">
      <selection activeCell="C28" sqref="C28"/>
    </sheetView>
  </sheetViews>
  <sheetFormatPr defaultColWidth="9" defaultRowHeight="14.25" outlineLevelCol="5"/>
  <cols>
    <col min="1" max="1" width="1.53333333333333" customWidth="1"/>
    <col min="2" max="2" width="33.3416666666667" customWidth="1"/>
    <col min="3" max="3" width="16.4083333333333" customWidth="1"/>
    <col min="4" max="4" width="37.25" customWidth="1"/>
    <col min="5" max="5" width="16.4083333333333" customWidth="1"/>
    <col min="6" max="6" width="1.53333333333333" customWidth="1"/>
    <col min="7" max="7" width="9.76666666666667" customWidth="1"/>
  </cols>
  <sheetData>
    <row r="1" ht="14.3" customHeight="1" spans="1:6">
      <c r="A1" s="56"/>
      <c r="B1" s="43" t="s">
        <v>902</v>
      </c>
      <c r="C1" s="44"/>
      <c r="D1" s="44"/>
      <c r="E1" s="44"/>
      <c r="F1" s="54"/>
    </row>
    <row r="2" ht="19.9" customHeight="1" spans="1:6">
      <c r="A2" s="42"/>
      <c r="B2" s="4" t="s">
        <v>903</v>
      </c>
      <c r="C2" s="4"/>
      <c r="D2" s="4"/>
      <c r="E2" s="4"/>
      <c r="F2" s="25"/>
    </row>
    <row r="3" ht="17.05" customHeight="1" spans="1:6">
      <c r="A3" s="42"/>
      <c r="B3" s="45" t="s">
        <v>2</v>
      </c>
      <c r="C3" s="45"/>
      <c r="D3" s="46"/>
      <c r="E3" s="47" t="s">
        <v>3</v>
      </c>
      <c r="F3" s="25"/>
    </row>
    <row r="4" ht="21.35" customHeight="1" spans="1:6">
      <c r="A4" s="42"/>
      <c r="B4" s="35" t="s">
        <v>4</v>
      </c>
      <c r="C4" s="35"/>
      <c r="D4" s="35" t="s">
        <v>5</v>
      </c>
      <c r="E4" s="35"/>
      <c r="F4" s="25"/>
    </row>
    <row r="5" ht="21.35" customHeight="1" spans="1:6">
      <c r="A5" s="42"/>
      <c r="B5" s="35" t="s">
        <v>6</v>
      </c>
      <c r="C5" s="35" t="s">
        <v>7</v>
      </c>
      <c r="D5" s="35" t="s">
        <v>6</v>
      </c>
      <c r="E5" s="35" t="s">
        <v>7</v>
      </c>
      <c r="F5" s="25"/>
    </row>
    <row r="6" ht="19.9" customHeight="1" spans="1:6">
      <c r="A6" s="57"/>
      <c r="B6" s="58" t="s">
        <v>179</v>
      </c>
      <c r="C6" s="59"/>
      <c r="D6" s="58" t="s">
        <v>180</v>
      </c>
      <c r="E6" s="59"/>
      <c r="F6" s="60"/>
    </row>
    <row r="7" ht="19.9" customHeight="1" spans="1:6">
      <c r="A7" s="42"/>
      <c r="B7" s="61" t="s">
        <v>10</v>
      </c>
      <c r="C7" s="51"/>
      <c r="D7" s="61" t="s">
        <v>904</v>
      </c>
      <c r="E7" s="51"/>
      <c r="F7" s="25"/>
    </row>
    <row r="8" ht="19.9" customHeight="1" spans="1:6">
      <c r="A8" s="42"/>
      <c r="B8" s="61" t="s">
        <v>26</v>
      </c>
      <c r="C8" s="51"/>
      <c r="D8" s="61" t="s">
        <v>905</v>
      </c>
      <c r="E8" s="51"/>
      <c r="F8" s="25"/>
    </row>
    <row r="9" ht="19.9" customHeight="1" spans="1:6">
      <c r="A9" s="42"/>
      <c r="B9" s="61" t="s">
        <v>26</v>
      </c>
      <c r="C9" s="51"/>
      <c r="D9" s="61" t="s">
        <v>906</v>
      </c>
      <c r="E9" s="51"/>
      <c r="F9" s="25"/>
    </row>
    <row r="10" ht="19.9" customHeight="1" spans="1:6">
      <c r="A10" s="42"/>
      <c r="B10" s="61" t="s">
        <v>26</v>
      </c>
      <c r="C10" s="51"/>
      <c r="D10" s="61" t="s">
        <v>907</v>
      </c>
      <c r="E10" s="51"/>
      <c r="F10" s="25"/>
    </row>
    <row r="11" ht="19.9" customHeight="1" spans="1:6">
      <c r="A11" s="42"/>
      <c r="B11" s="61" t="s">
        <v>26</v>
      </c>
      <c r="C11" s="51"/>
      <c r="D11" s="61" t="s">
        <v>908</v>
      </c>
      <c r="E11" s="51"/>
      <c r="F11" s="25"/>
    </row>
    <row r="12" ht="19.9" customHeight="1" spans="1:6">
      <c r="A12" s="42"/>
      <c r="B12" s="61" t="s">
        <v>26</v>
      </c>
      <c r="C12" s="51"/>
      <c r="D12" s="61" t="s">
        <v>909</v>
      </c>
      <c r="E12" s="51"/>
      <c r="F12" s="25"/>
    </row>
    <row r="13" ht="19.9" customHeight="1" spans="1:6">
      <c r="A13" s="42"/>
      <c r="B13" s="61" t="s">
        <v>26</v>
      </c>
      <c r="C13" s="51"/>
      <c r="D13" s="61" t="s">
        <v>910</v>
      </c>
      <c r="E13" s="51"/>
      <c r="F13" s="25"/>
    </row>
    <row r="14" ht="19.9" customHeight="1" spans="1:6">
      <c r="A14" s="42"/>
      <c r="B14" s="61" t="s">
        <v>26</v>
      </c>
      <c r="C14" s="51"/>
      <c r="D14" s="61" t="s">
        <v>911</v>
      </c>
      <c r="E14" s="51"/>
      <c r="F14" s="25"/>
    </row>
    <row r="15" ht="19.9" customHeight="1" spans="1:6">
      <c r="A15" s="42"/>
      <c r="B15" s="61" t="s">
        <v>26</v>
      </c>
      <c r="C15" s="51"/>
      <c r="D15" s="61" t="s">
        <v>912</v>
      </c>
      <c r="E15" s="51"/>
      <c r="F15" s="25"/>
    </row>
    <row r="16" ht="19.9" customHeight="1" spans="1:6">
      <c r="A16" s="42"/>
      <c r="B16" s="61" t="s">
        <v>26</v>
      </c>
      <c r="C16" s="51"/>
      <c r="D16" s="61" t="s">
        <v>913</v>
      </c>
      <c r="E16" s="51"/>
      <c r="F16" s="25"/>
    </row>
    <row r="17" ht="19.9" customHeight="1" spans="1:6">
      <c r="A17" s="42"/>
      <c r="B17" s="61" t="s">
        <v>26</v>
      </c>
      <c r="C17" s="51"/>
      <c r="D17" s="61" t="s">
        <v>914</v>
      </c>
      <c r="E17" s="51"/>
      <c r="F17" s="25"/>
    </row>
    <row r="18" ht="19.9" customHeight="1" spans="1:6">
      <c r="A18" s="42"/>
      <c r="B18" s="61" t="s">
        <v>26</v>
      </c>
      <c r="C18" s="51"/>
      <c r="D18" s="61" t="s">
        <v>915</v>
      </c>
      <c r="E18" s="51"/>
      <c r="F18" s="25"/>
    </row>
    <row r="19" ht="19.9" customHeight="1" spans="1:6">
      <c r="A19" s="42"/>
      <c r="B19" s="61" t="s">
        <v>26</v>
      </c>
      <c r="C19" s="51"/>
      <c r="D19" s="61" t="s">
        <v>916</v>
      </c>
      <c r="E19" s="51"/>
      <c r="F19" s="25"/>
    </row>
    <row r="20" ht="19.9" customHeight="1" spans="1:6">
      <c r="A20" s="42"/>
      <c r="B20" s="61" t="s">
        <v>26</v>
      </c>
      <c r="C20" s="51"/>
      <c r="D20" s="61" t="s">
        <v>917</v>
      </c>
      <c r="E20" s="51"/>
      <c r="F20" s="25"/>
    </row>
    <row r="21" ht="19.9" customHeight="1" spans="1:6">
      <c r="A21" s="42"/>
      <c r="B21" s="61" t="s">
        <v>26</v>
      </c>
      <c r="C21" s="51"/>
      <c r="D21" s="61" t="s">
        <v>918</v>
      </c>
      <c r="E21" s="51"/>
      <c r="F21" s="25"/>
    </row>
    <row r="22" ht="19.9" customHeight="1" spans="1:6">
      <c r="A22" s="57"/>
      <c r="B22" s="58" t="s">
        <v>199</v>
      </c>
      <c r="C22" s="59"/>
      <c r="D22" s="58" t="s">
        <v>200</v>
      </c>
      <c r="E22" s="59"/>
      <c r="F22" s="60"/>
    </row>
    <row r="23" ht="19.9" customHeight="1" spans="2:5">
      <c r="B23" s="61" t="s">
        <v>919</v>
      </c>
      <c r="C23" s="51"/>
      <c r="D23" s="61" t="s">
        <v>26</v>
      </c>
      <c r="E23" s="51"/>
    </row>
    <row r="24" ht="19.9" customHeight="1" spans="1:6">
      <c r="A24" s="42"/>
      <c r="B24" s="62" t="s">
        <v>53</v>
      </c>
      <c r="C24" s="59"/>
      <c r="D24" s="62" t="s">
        <v>54</v>
      </c>
      <c r="E24" s="59"/>
      <c r="F24" s="25"/>
    </row>
    <row r="25" ht="8.5" customHeight="1" spans="1:6">
      <c r="A25" s="52"/>
      <c r="B25" s="53"/>
      <c r="C25" s="53"/>
      <c r="D25" s="53"/>
      <c r="E25" s="53"/>
      <c r="F25" s="63"/>
    </row>
    <row r="26" spans="2:2">
      <c r="B26" t="s">
        <v>920</v>
      </c>
    </row>
  </sheetData>
  <mergeCells count="5">
    <mergeCell ref="B2:E2"/>
    <mergeCell ref="B3:C3"/>
    <mergeCell ref="B4:C4"/>
    <mergeCell ref="D4:E4"/>
    <mergeCell ref="A7:A21"/>
  </mergeCells>
  <pageMargins left="0.75" right="0.75" top="0.26875" bottom="0.26875" header="0" footer="0"/>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8"/>
  <sheetViews>
    <sheetView workbookViewId="0">
      <selection activeCell="F29" sqref="F29"/>
    </sheetView>
  </sheetViews>
  <sheetFormatPr defaultColWidth="9" defaultRowHeight="14.25" outlineLevelRow="7"/>
  <cols>
    <col min="1" max="1" width="1.53333333333333" customWidth="1"/>
    <col min="2" max="2" width="14.6583333333333" customWidth="1"/>
    <col min="3" max="3" width="35.9" customWidth="1"/>
    <col min="4" max="5" width="16.4083333333333" customWidth="1"/>
    <col min="6" max="6" width="20.5416666666667" customWidth="1"/>
    <col min="7" max="9" width="16.4083333333333" customWidth="1"/>
    <col min="10" max="10" width="1.53333333333333" customWidth="1"/>
  </cols>
  <sheetData>
    <row r="1" ht="14.3" customHeight="1" spans="1:10">
      <c r="A1" s="42"/>
      <c r="B1" s="43" t="s">
        <v>921</v>
      </c>
      <c r="C1" s="44"/>
      <c r="D1" s="23"/>
      <c r="E1" s="23"/>
      <c r="F1" s="23"/>
      <c r="G1" s="23"/>
      <c r="H1" s="23"/>
      <c r="I1" s="23"/>
      <c r="J1" s="44"/>
    </row>
    <row r="2" ht="19.9" customHeight="1" spans="1:10">
      <c r="A2" s="42"/>
      <c r="B2" s="4" t="s">
        <v>922</v>
      </c>
      <c r="C2" s="4"/>
      <c r="D2" s="4"/>
      <c r="E2" s="4"/>
      <c r="F2" s="4"/>
      <c r="G2" s="4"/>
      <c r="H2" s="4"/>
      <c r="I2" s="4"/>
      <c r="J2" s="44"/>
    </row>
    <row r="3" ht="17.05" customHeight="1" spans="1:10">
      <c r="A3" s="42"/>
      <c r="B3" s="45"/>
      <c r="C3" s="45"/>
      <c r="D3" s="46"/>
      <c r="F3" s="46"/>
      <c r="H3" s="46"/>
      <c r="J3" s="46"/>
    </row>
    <row r="4" ht="21.35" customHeight="1" spans="1:10">
      <c r="A4" s="48"/>
      <c r="B4" s="35" t="s">
        <v>75</v>
      </c>
      <c r="C4" s="35" t="s">
        <v>76</v>
      </c>
      <c r="D4" s="35" t="s">
        <v>59</v>
      </c>
      <c r="E4" s="35" t="s">
        <v>77</v>
      </c>
      <c r="F4" s="35"/>
      <c r="G4" s="35"/>
      <c r="H4" s="35"/>
      <c r="I4" s="35" t="s">
        <v>78</v>
      </c>
      <c r="J4" s="25"/>
    </row>
    <row r="5" ht="21.35" customHeight="1" spans="2:10">
      <c r="B5" s="35"/>
      <c r="C5" s="35"/>
      <c r="D5" s="35"/>
      <c r="E5" s="35" t="s">
        <v>82</v>
      </c>
      <c r="F5" s="35" t="s">
        <v>83</v>
      </c>
      <c r="G5" s="35" t="s">
        <v>84</v>
      </c>
      <c r="H5" s="35" t="s">
        <v>85</v>
      </c>
      <c r="I5" s="35"/>
      <c r="J5" s="25"/>
    </row>
    <row r="6" ht="19.9" customHeight="1" spans="1:10">
      <c r="A6" s="42"/>
      <c r="B6" s="49"/>
      <c r="C6" s="50" t="s">
        <v>72</v>
      </c>
      <c r="D6" s="55"/>
      <c r="E6" s="51"/>
      <c r="F6" s="51"/>
      <c r="G6" s="51"/>
      <c r="H6" s="51"/>
      <c r="I6" s="51"/>
      <c r="J6" s="54"/>
    </row>
    <row r="7" ht="8.5" customHeight="1" spans="1:10">
      <c r="A7" s="52"/>
      <c r="B7" s="53"/>
      <c r="C7" s="53"/>
      <c r="D7" s="53"/>
      <c r="E7" s="53"/>
      <c r="F7" s="53"/>
      <c r="G7" s="53"/>
      <c r="H7" s="53"/>
      <c r="I7" s="53"/>
      <c r="J7" s="53"/>
    </row>
    <row r="8" spans="2:2">
      <c r="B8" t="s">
        <v>923</v>
      </c>
    </row>
  </sheetData>
  <mergeCells count="7">
    <mergeCell ref="B2:I2"/>
    <mergeCell ref="B3:C3"/>
    <mergeCell ref="E4:H4"/>
    <mergeCell ref="B4:B5"/>
    <mergeCell ref="C4:C5"/>
    <mergeCell ref="D4:D5"/>
    <mergeCell ref="I4:I5"/>
  </mergeCells>
  <pageMargins left="0.75" right="0.75" top="0.26875" bottom="0.26875" header="0" footer="0"/>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8"/>
  <sheetViews>
    <sheetView workbookViewId="0">
      <selection activeCell="D3" sqref="D3"/>
    </sheetView>
  </sheetViews>
  <sheetFormatPr defaultColWidth="9" defaultRowHeight="14.25" outlineLevelRow="7"/>
  <cols>
    <col min="1" max="1" width="1.53333333333333" customWidth="1"/>
    <col min="2" max="2" width="14.6583333333333" customWidth="1"/>
    <col min="3" max="3" width="35.9" customWidth="1"/>
    <col min="4" max="5" width="16.4083333333333" customWidth="1"/>
    <col min="6" max="6" width="20.5416666666667" customWidth="1"/>
    <col min="7" max="7" width="16.4083333333333" customWidth="1"/>
    <col min="8" max="8" width="20.1916666666667" customWidth="1"/>
    <col min="9" max="9" width="1.53333333333333" customWidth="1"/>
  </cols>
  <sheetData>
    <row r="1" ht="14.3" customHeight="1" spans="1:9">
      <c r="A1" s="42"/>
      <c r="B1" s="43" t="s">
        <v>924</v>
      </c>
      <c r="C1" s="44"/>
      <c r="D1" s="23"/>
      <c r="E1" s="23"/>
      <c r="F1" s="23"/>
      <c r="G1" s="23"/>
      <c r="H1" s="23"/>
      <c r="I1" s="44"/>
    </row>
    <row r="2" ht="19.9" customHeight="1" spans="1:9">
      <c r="A2" s="42"/>
      <c r="B2" s="4" t="s">
        <v>925</v>
      </c>
      <c r="C2" s="4"/>
      <c r="D2" s="4"/>
      <c r="E2" s="4"/>
      <c r="F2" s="4"/>
      <c r="G2" s="4"/>
      <c r="H2" s="4"/>
      <c r="I2" s="44"/>
    </row>
    <row r="3" ht="17.05" customHeight="1" spans="1:9">
      <c r="A3" s="42"/>
      <c r="B3" s="45"/>
      <c r="C3" s="45"/>
      <c r="D3" s="46"/>
      <c r="E3" s="46"/>
      <c r="F3" s="46"/>
      <c r="G3" s="46"/>
      <c r="H3" s="47" t="s">
        <v>3</v>
      </c>
      <c r="I3" s="46"/>
    </row>
    <row r="4" ht="21.35" customHeight="1" spans="1:9">
      <c r="A4" s="48"/>
      <c r="B4" s="35" t="s">
        <v>206</v>
      </c>
      <c r="C4" s="35"/>
      <c r="D4" s="35" t="s">
        <v>926</v>
      </c>
      <c r="E4" s="35"/>
      <c r="F4" s="35"/>
      <c r="G4" s="35"/>
      <c r="H4" s="35"/>
      <c r="I4" s="25"/>
    </row>
    <row r="5" ht="21.35" customHeight="1" spans="2:8">
      <c r="B5" s="35" t="s">
        <v>75</v>
      </c>
      <c r="C5" s="35" t="s">
        <v>76</v>
      </c>
      <c r="D5" s="35" t="s">
        <v>59</v>
      </c>
      <c r="E5" s="35" t="s">
        <v>82</v>
      </c>
      <c r="F5" s="35" t="s">
        <v>83</v>
      </c>
      <c r="G5" s="35" t="s">
        <v>84</v>
      </c>
      <c r="H5" s="35" t="s">
        <v>85</v>
      </c>
    </row>
    <row r="6" ht="19.9" customHeight="1" spans="1:9">
      <c r="A6" s="42"/>
      <c r="B6" s="49"/>
      <c r="C6" s="50" t="s">
        <v>72</v>
      </c>
      <c r="D6" s="51"/>
      <c r="E6" s="51"/>
      <c r="F6" s="51"/>
      <c r="G6" s="51"/>
      <c r="H6" s="51"/>
      <c r="I6" s="54"/>
    </row>
    <row r="7" ht="8.5" customHeight="1" spans="1:9">
      <c r="A7" s="52"/>
      <c r="B7" s="53"/>
      <c r="C7" s="53"/>
      <c r="D7" s="53"/>
      <c r="E7" s="53"/>
      <c r="F7" s="53"/>
      <c r="G7" s="53"/>
      <c r="H7" s="53"/>
      <c r="I7" s="53"/>
    </row>
    <row r="8" spans="2:2">
      <c r="B8" t="s">
        <v>927</v>
      </c>
    </row>
  </sheetData>
  <mergeCells count="4">
    <mergeCell ref="B2:H2"/>
    <mergeCell ref="B3:C3"/>
    <mergeCell ref="B4:C4"/>
    <mergeCell ref="D4:H4"/>
  </mergeCells>
  <pageMargins left="0.75" right="0.75" top="0.26875" bottom="0.26875" header="0" footer="0"/>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8"/>
  <sheetViews>
    <sheetView topLeftCell="C1" workbookViewId="0">
      <selection activeCell="G22" sqref="G22"/>
    </sheetView>
  </sheetViews>
  <sheetFormatPr defaultColWidth="9" defaultRowHeight="14.25" outlineLevelRow="7"/>
  <cols>
    <col min="1" max="1" width="1.53333333333333" customWidth="1"/>
    <col min="2" max="2" width="14.6583333333333" customWidth="1"/>
    <col min="3" max="3" width="41.9666666666667" customWidth="1"/>
    <col min="4" max="5" width="18.825" customWidth="1"/>
    <col min="6" max="8" width="16.4083333333333" customWidth="1"/>
    <col min="9" max="9" width="18.825" customWidth="1"/>
    <col min="10" max="10" width="1.53333333333333" customWidth="1"/>
  </cols>
  <sheetData>
    <row r="1" ht="14.3" customHeight="1" spans="1:10">
      <c r="A1" s="28"/>
      <c r="B1" s="29" t="s">
        <v>928</v>
      </c>
      <c r="C1" s="29"/>
      <c r="D1" s="23"/>
      <c r="E1" s="28"/>
      <c r="F1" s="28"/>
      <c r="G1" s="28"/>
      <c r="H1" s="28" t="s">
        <v>255</v>
      </c>
      <c r="I1" s="28"/>
      <c r="J1" s="38"/>
    </row>
    <row r="2" ht="19.9" customHeight="1" spans="1:10">
      <c r="A2" s="28"/>
      <c r="B2" s="30" t="s">
        <v>929</v>
      </c>
      <c r="C2" s="30"/>
      <c r="D2" s="30"/>
      <c r="E2" s="30"/>
      <c r="F2" s="30"/>
      <c r="G2" s="30"/>
      <c r="H2" s="30"/>
      <c r="I2" s="30"/>
      <c r="J2" s="38" t="s">
        <v>257</v>
      </c>
    </row>
    <row r="3" ht="17.05" customHeight="1" spans="1:10">
      <c r="A3" s="31"/>
      <c r="B3" s="32"/>
      <c r="C3" s="32"/>
      <c r="D3" s="32"/>
      <c r="E3" s="24"/>
      <c r="F3" s="31"/>
      <c r="G3" s="31"/>
      <c r="H3" s="31"/>
      <c r="I3" s="39" t="s">
        <v>3</v>
      </c>
      <c r="J3" s="38"/>
    </row>
    <row r="4" ht="21.35" customHeight="1" spans="1:10">
      <c r="A4" s="33"/>
      <c r="B4" s="8" t="s">
        <v>258</v>
      </c>
      <c r="C4" s="8" t="s">
        <v>259</v>
      </c>
      <c r="D4" s="8" t="s">
        <v>260</v>
      </c>
      <c r="E4" s="8" t="s">
        <v>261</v>
      </c>
      <c r="F4" s="8" t="s">
        <v>262</v>
      </c>
      <c r="G4" s="8"/>
      <c r="H4" s="8"/>
      <c r="I4" s="8" t="s">
        <v>263</v>
      </c>
      <c r="J4" s="38"/>
    </row>
    <row r="5" ht="21.35" customHeight="1" spans="1:10">
      <c r="A5" s="33"/>
      <c r="B5" s="8"/>
      <c r="C5" s="8"/>
      <c r="D5" s="8"/>
      <c r="E5" s="8"/>
      <c r="F5" s="8" t="s">
        <v>62</v>
      </c>
      <c r="G5" s="8" t="s">
        <v>264</v>
      </c>
      <c r="H5" s="8" t="s">
        <v>265</v>
      </c>
      <c r="I5" s="8"/>
      <c r="J5" s="38"/>
    </row>
    <row r="6" ht="19.9" customHeight="1" spans="1:10">
      <c r="A6" s="34"/>
      <c r="B6" s="35" t="s">
        <v>72</v>
      </c>
      <c r="C6" s="35"/>
      <c r="D6" s="36"/>
      <c r="E6" s="36"/>
      <c r="F6" s="36"/>
      <c r="G6" s="36"/>
      <c r="H6" s="36"/>
      <c r="I6" s="36"/>
      <c r="J6" s="40"/>
    </row>
    <row r="7" ht="8.5" customHeight="1" spans="1:10">
      <c r="A7" s="37"/>
      <c r="B7" s="37"/>
      <c r="C7" s="37"/>
      <c r="D7" s="37"/>
      <c r="E7" s="37"/>
      <c r="F7" s="37"/>
      <c r="G7" s="37"/>
      <c r="H7" s="37"/>
      <c r="I7" s="37"/>
      <c r="J7" s="41"/>
    </row>
    <row r="8" spans="2:2">
      <c r="B8" t="s">
        <v>930</v>
      </c>
    </row>
  </sheetData>
  <mergeCells count="9">
    <mergeCell ref="B2:I2"/>
    <mergeCell ref="B3:D3"/>
    <mergeCell ref="F4:H4"/>
    <mergeCell ref="B6:C6"/>
    <mergeCell ref="B4:B5"/>
    <mergeCell ref="C4:C5"/>
    <mergeCell ref="D4:D5"/>
    <mergeCell ref="E4:E5"/>
    <mergeCell ref="I4:I5"/>
  </mergeCells>
  <pageMargins left="0.75" right="0.75" top="0.26875" bottom="0.26875" header="0" footer="0"/>
  <pageSetup paperSize="9" orientation="portrait"/>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49"/>
  <sheetViews>
    <sheetView workbookViewId="0">
      <pane ySplit="5" topLeftCell="A39" activePane="bottomLeft" state="frozen"/>
      <selection/>
      <selection pane="bottomLeft" activeCell="G47" sqref="G47"/>
    </sheetView>
  </sheetViews>
  <sheetFormatPr defaultColWidth="9" defaultRowHeight="14.25"/>
  <cols>
    <col min="1" max="1" width="1.53333333333333" style="1" customWidth="1"/>
    <col min="2" max="2" width="16.7833333333333" style="1" customWidth="1"/>
    <col min="3" max="3" width="44.375" style="1" customWidth="1"/>
    <col min="4" max="4" width="31.8" style="1" customWidth="1"/>
    <col min="5" max="13" width="16.4083333333333" style="1" customWidth="1"/>
    <col min="14" max="14" width="1.53333333333333" customWidth="1"/>
    <col min="15" max="16" width="9.76666666666667" customWidth="1"/>
  </cols>
  <sheetData>
    <row r="1" ht="14.3" customHeight="1" spans="1:14">
      <c r="A1" s="2"/>
      <c r="B1" s="3" t="s">
        <v>931</v>
      </c>
      <c r="C1" s="3"/>
      <c r="D1" s="2"/>
      <c r="E1" s="2"/>
      <c r="F1" s="2"/>
      <c r="G1" s="2"/>
      <c r="H1" s="2" t="s">
        <v>255</v>
      </c>
      <c r="I1" s="2"/>
      <c r="J1" s="2"/>
      <c r="K1" s="2"/>
      <c r="L1" s="2"/>
      <c r="M1" s="2"/>
      <c r="N1" s="23"/>
    </row>
    <row r="2" ht="19.9" customHeight="1" spans="1:14">
      <c r="A2" s="2"/>
      <c r="B2" s="4" t="s">
        <v>932</v>
      </c>
      <c r="C2" s="4"/>
      <c r="D2" s="4"/>
      <c r="E2" s="4"/>
      <c r="F2" s="4"/>
      <c r="G2" s="4"/>
      <c r="H2" s="4"/>
      <c r="I2" s="4"/>
      <c r="J2" s="4"/>
      <c r="K2" s="4"/>
      <c r="L2" s="4"/>
      <c r="M2" s="4"/>
      <c r="N2" s="23"/>
    </row>
    <row r="3" ht="17.05" customHeight="1" spans="1:14">
      <c r="A3" s="5"/>
      <c r="B3" s="6"/>
      <c r="C3" s="6"/>
      <c r="D3" s="5"/>
      <c r="E3" s="5"/>
      <c r="F3" s="5"/>
      <c r="G3" s="5"/>
      <c r="H3" s="5"/>
      <c r="I3" s="5"/>
      <c r="J3" s="5"/>
      <c r="K3" s="5"/>
      <c r="L3" s="5"/>
      <c r="M3" s="6" t="s">
        <v>3</v>
      </c>
      <c r="N3" s="24"/>
    </row>
    <row r="4" ht="21.35" customHeight="1" spans="1:14">
      <c r="A4" s="7"/>
      <c r="B4" s="8" t="s">
        <v>933</v>
      </c>
      <c r="C4" s="8" t="s">
        <v>267</v>
      </c>
      <c r="D4" s="8" t="s">
        <v>934</v>
      </c>
      <c r="E4" s="8" t="s">
        <v>59</v>
      </c>
      <c r="F4" s="8" t="s">
        <v>935</v>
      </c>
      <c r="G4" s="8"/>
      <c r="H4" s="8"/>
      <c r="I4" s="8" t="s">
        <v>936</v>
      </c>
      <c r="J4" s="8"/>
      <c r="K4" s="8"/>
      <c r="L4" s="8" t="s">
        <v>66</v>
      </c>
      <c r="M4" s="8" t="s">
        <v>67</v>
      </c>
      <c r="N4" s="25"/>
    </row>
    <row r="5" ht="42.7" customHeight="1" spans="1:14">
      <c r="A5" s="7"/>
      <c r="B5" s="9"/>
      <c r="C5" s="9"/>
      <c r="D5" s="9"/>
      <c r="E5" s="9"/>
      <c r="F5" s="9" t="s">
        <v>937</v>
      </c>
      <c r="G5" s="8" t="s">
        <v>938</v>
      </c>
      <c r="H5" s="8" t="s">
        <v>939</v>
      </c>
      <c r="I5" s="8" t="s">
        <v>937</v>
      </c>
      <c r="J5" s="8" t="s">
        <v>938</v>
      </c>
      <c r="K5" s="8" t="s">
        <v>939</v>
      </c>
      <c r="L5" s="8"/>
      <c r="M5" s="8"/>
      <c r="N5" s="25"/>
    </row>
    <row r="6" ht="42.7" customHeight="1" spans="1:14">
      <c r="A6" s="7"/>
      <c r="B6" s="10" t="s">
        <v>940</v>
      </c>
      <c r="C6" s="10" t="s">
        <v>941</v>
      </c>
      <c r="D6" s="11" t="s">
        <v>881</v>
      </c>
      <c r="E6" s="12">
        <v>24.11</v>
      </c>
      <c r="F6" s="12">
        <v>24.11</v>
      </c>
      <c r="G6" s="13"/>
      <c r="H6" s="8"/>
      <c r="I6" s="8"/>
      <c r="J6" s="8"/>
      <c r="K6" s="8"/>
      <c r="L6" s="8"/>
      <c r="M6" s="8"/>
      <c r="N6" s="25"/>
    </row>
    <row r="7" ht="42.7" customHeight="1" spans="1:14">
      <c r="A7" s="7"/>
      <c r="B7" s="10" t="s">
        <v>940</v>
      </c>
      <c r="C7" s="10" t="s">
        <v>942</v>
      </c>
      <c r="D7" s="11" t="s">
        <v>881</v>
      </c>
      <c r="E7" s="12">
        <v>5</v>
      </c>
      <c r="F7" s="12">
        <v>5</v>
      </c>
      <c r="G7" s="13"/>
      <c r="H7" s="8"/>
      <c r="I7" s="8"/>
      <c r="J7" s="8"/>
      <c r="K7" s="8"/>
      <c r="L7" s="8"/>
      <c r="M7" s="8"/>
      <c r="N7" s="25"/>
    </row>
    <row r="8" ht="19.9" customHeight="1" spans="1:14">
      <c r="A8" s="7"/>
      <c r="B8" s="14" t="s">
        <v>943</v>
      </c>
      <c r="C8" s="14" t="s">
        <v>561</v>
      </c>
      <c r="D8" s="11" t="s">
        <v>881</v>
      </c>
      <c r="E8" s="15">
        <v>3.2</v>
      </c>
      <c r="F8" s="15">
        <v>3.2</v>
      </c>
      <c r="G8" s="16"/>
      <c r="H8" s="17"/>
      <c r="I8" s="17"/>
      <c r="J8" s="17"/>
      <c r="K8" s="17"/>
      <c r="L8" s="17"/>
      <c r="M8" s="17"/>
      <c r="N8" s="25"/>
    </row>
    <row r="9" ht="19.9" customHeight="1" spans="1:14">
      <c r="A9" s="7"/>
      <c r="B9" s="14" t="s">
        <v>943</v>
      </c>
      <c r="C9" s="14" t="s">
        <v>855</v>
      </c>
      <c r="D9" s="11" t="s">
        <v>881</v>
      </c>
      <c r="E9" s="15">
        <v>2331.79</v>
      </c>
      <c r="F9" s="15">
        <v>2331.79</v>
      </c>
      <c r="G9" s="16"/>
      <c r="H9" s="17"/>
      <c r="I9" s="17"/>
      <c r="J9" s="17"/>
      <c r="K9" s="17"/>
      <c r="L9" s="17"/>
      <c r="M9" s="17"/>
      <c r="N9" s="25"/>
    </row>
    <row r="10" ht="19.9" customHeight="1" spans="1:14">
      <c r="A10" s="7"/>
      <c r="B10" s="14" t="s">
        <v>943</v>
      </c>
      <c r="C10" s="14" t="s">
        <v>839</v>
      </c>
      <c r="D10" s="11" t="s">
        <v>881</v>
      </c>
      <c r="E10" s="15">
        <v>15.16</v>
      </c>
      <c r="F10" s="15">
        <v>15.16</v>
      </c>
      <c r="G10" s="16"/>
      <c r="H10" s="17"/>
      <c r="I10" s="17"/>
      <c r="J10" s="17"/>
      <c r="K10" s="17"/>
      <c r="L10" s="17"/>
      <c r="M10" s="17"/>
      <c r="N10" s="25"/>
    </row>
    <row r="11" ht="19.9" customHeight="1" spans="1:14">
      <c r="A11" s="7"/>
      <c r="B11" s="14" t="s">
        <v>943</v>
      </c>
      <c r="C11" s="14" t="s">
        <v>944</v>
      </c>
      <c r="D11" s="11" t="s">
        <v>881</v>
      </c>
      <c r="E11" s="15">
        <v>30</v>
      </c>
      <c r="F11" s="15">
        <v>30</v>
      </c>
      <c r="G11" s="16"/>
      <c r="H11" s="17"/>
      <c r="I11" s="17"/>
      <c r="J11" s="17"/>
      <c r="K11" s="17"/>
      <c r="L11" s="17"/>
      <c r="M11" s="17"/>
      <c r="N11" s="25"/>
    </row>
    <row r="12" ht="19.9" customHeight="1" spans="1:14">
      <c r="A12" s="7"/>
      <c r="B12" s="14" t="s">
        <v>943</v>
      </c>
      <c r="C12" s="14" t="s">
        <v>815</v>
      </c>
      <c r="D12" s="11" t="s">
        <v>881</v>
      </c>
      <c r="E12" s="15">
        <v>139.58</v>
      </c>
      <c r="F12" s="15">
        <v>139.58</v>
      </c>
      <c r="G12" s="16"/>
      <c r="H12" s="17"/>
      <c r="I12" s="17"/>
      <c r="J12" s="17"/>
      <c r="K12" s="17"/>
      <c r="L12" s="17"/>
      <c r="M12" s="17"/>
      <c r="N12" s="25"/>
    </row>
    <row r="13" ht="19.9" customHeight="1" spans="1:14">
      <c r="A13" s="7"/>
      <c r="B13" s="14" t="s">
        <v>943</v>
      </c>
      <c r="C13" s="14" t="s">
        <v>800</v>
      </c>
      <c r="D13" s="11" t="s">
        <v>881</v>
      </c>
      <c r="E13" s="15">
        <v>642</v>
      </c>
      <c r="F13" s="15">
        <v>642</v>
      </c>
      <c r="G13" s="16"/>
      <c r="H13" s="17"/>
      <c r="I13" s="17"/>
      <c r="J13" s="17"/>
      <c r="K13" s="17"/>
      <c r="L13" s="17"/>
      <c r="M13" s="17"/>
      <c r="N13" s="25"/>
    </row>
    <row r="14" ht="19.9" customHeight="1" spans="1:14">
      <c r="A14" s="7"/>
      <c r="B14" s="14" t="s">
        <v>943</v>
      </c>
      <c r="C14" s="14" t="s">
        <v>785</v>
      </c>
      <c r="D14" s="11" t="s">
        <v>881</v>
      </c>
      <c r="E14" s="15">
        <v>2465.96</v>
      </c>
      <c r="F14" s="15">
        <v>2465.96</v>
      </c>
      <c r="G14" s="16"/>
      <c r="H14" s="17"/>
      <c r="I14" s="17"/>
      <c r="J14" s="17"/>
      <c r="K14" s="17"/>
      <c r="L14" s="17"/>
      <c r="M14" s="17"/>
      <c r="N14" s="25"/>
    </row>
    <row r="15" ht="19.9" customHeight="1" spans="1:14">
      <c r="A15" s="7"/>
      <c r="B15" s="14" t="s">
        <v>943</v>
      </c>
      <c r="C15" s="14" t="s">
        <v>768</v>
      </c>
      <c r="D15" s="11" t="s">
        <v>881</v>
      </c>
      <c r="E15" s="15">
        <v>25.2</v>
      </c>
      <c r="F15" s="15">
        <v>25.2</v>
      </c>
      <c r="G15" s="16"/>
      <c r="H15" s="17"/>
      <c r="I15" s="17"/>
      <c r="J15" s="17"/>
      <c r="K15" s="17"/>
      <c r="L15" s="17"/>
      <c r="M15" s="17"/>
      <c r="N15" s="25"/>
    </row>
    <row r="16" ht="19.9" customHeight="1" spans="1:14">
      <c r="A16" s="7"/>
      <c r="B16" s="14" t="s">
        <v>943</v>
      </c>
      <c r="C16" s="14" t="s">
        <v>752</v>
      </c>
      <c r="D16" s="11" t="s">
        <v>881</v>
      </c>
      <c r="E16" s="15">
        <v>4.1</v>
      </c>
      <c r="F16" s="15">
        <v>4.1</v>
      </c>
      <c r="G16" s="16"/>
      <c r="H16" s="17"/>
      <c r="I16" s="17"/>
      <c r="J16" s="17"/>
      <c r="K16" s="17"/>
      <c r="L16" s="17"/>
      <c r="M16" s="17"/>
      <c r="N16" s="25"/>
    </row>
    <row r="17" ht="19.9" customHeight="1" spans="1:14">
      <c r="A17" s="7"/>
      <c r="B17" s="14" t="s">
        <v>943</v>
      </c>
      <c r="C17" s="14" t="s">
        <v>525</v>
      </c>
      <c r="D17" s="11" t="s">
        <v>881</v>
      </c>
      <c r="E17" s="15">
        <v>1622</v>
      </c>
      <c r="F17" s="15">
        <v>1622</v>
      </c>
      <c r="G17" s="16"/>
      <c r="H17" s="17"/>
      <c r="I17" s="17"/>
      <c r="J17" s="17"/>
      <c r="K17" s="17"/>
      <c r="L17" s="17"/>
      <c r="M17" s="17"/>
      <c r="N17" s="25"/>
    </row>
    <row r="18" ht="19.9" customHeight="1" spans="1:14">
      <c r="A18" s="7"/>
      <c r="B18" s="14" t="s">
        <v>943</v>
      </c>
      <c r="C18" s="14" t="s">
        <v>737</v>
      </c>
      <c r="D18" s="11" t="s">
        <v>881</v>
      </c>
      <c r="E18" s="15">
        <v>30</v>
      </c>
      <c r="F18" s="15">
        <v>30</v>
      </c>
      <c r="G18" s="16"/>
      <c r="H18" s="17"/>
      <c r="I18" s="17"/>
      <c r="J18" s="17"/>
      <c r="K18" s="17"/>
      <c r="L18" s="17"/>
      <c r="M18" s="17"/>
      <c r="N18" s="25"/>
    </row>
    <row r="19" ht="19.9" customHeight="1" spans="1:14">
      <c r="A19" s="7"/>
      <c r="B19" s="14" t="s">
        <v>943</v>
      </c>
      <c r="C19" s="14" t="s">
        <v>727</v>
      </c>
      <c r="D19" s="11" t="s">
        <v>881</v>
      </c>
      <c r="E19" s="15">
        <v>9</v>
      </c>
      <c r="F19" s="15">
        <v>9</v>
      </c>
      <c r="G19" s="16"/>
      <c r="H19" s="17"/>
      <c r="I19" s="17"/>
      <c r="J19" s="17"/>
      <c r="K19" s="17"/>
      <c r="L19" s="17"/>
      <c r="M19" s="17"/>
      <c r="N19" s="25"/>
    </row>
    <row r="20" ht="19.9" customHeight="1" spans="1:14">
      <c r="A20" s="7"/>
      <c r="B20" s="14" t="s">
        <v>943</v>
      </c>
      <c r="C20" s="14" t="s">
        <v>715</v>
      </c>
      <c r="D20" s="11" t="s">
        <v>881</v>
      </c>
      <c r="E20" s="15">
        <v>7.35</v>
      </c>
      <c r="F20" s="15">
        <v>7.35</v>
      </c>
      <c r="G20" s="16"/>
      <c r="H20" s="17"/>
      <c r="I20" s="17"/>
      <c r="J20" s="17"/>
      <c r="K20" s="17"/>
      <c r="L20" s="17"/>
      <c r="M20" s="17"/>
      <c r="N20" s="25"/>
    </row>
    <row r="21" ht="19.9" customHeight="1" spans="1:14">
      <c r="A21" s="7"/>
      <c r="B21" s="14" t="s">
        <v>943</v>
      </c>
      <c r="C21" s="14" t="s">
        <v>702</v>
      </c>
      <c r="D21" s="11" t="s">
        <v>881</v>
      </c>
      <c r="E21" s="15">
        <v>10.75</v>
      </c>
      <c r="F21" s="15">
        <v>10.75</v>
      </c>
      <c r="G21" s="16"/>
      <c r="H21" s="17"/>
      <c r="I21" s="17">
        <v>592.46</v>
      </c>
      <c r="J21" s="17"/>
      <c r="K21" s="17"/>
      <c r="L21" s="17"/>
      <c r="M21" s="17"/>
      <c r="N21" s="25"/>
    </row>
    <row r="22" ht="19.9" customHeight="1" spans="1:14">
      <c r="A22" s="7"/>
      <c r="B22" s="14" t="s">
        <v>943</v>
      </c>
      <c r="C22" s="14" t="s">
        <v>687</v>
      </c>
      <c r="D22" s="11" t="s">
        <v>881</v>
      </c>
      <c r="E22" s="15">
        <v>28.2</v>
      </c>
      <c r="F22" s="15">
        <v>28.2</v>
      </c>
      <c r="G22" s="16"/>
      <c r="H22" s="17"/>
      <c r="I22" s="17"/>
      <c r="J22" s="17"/>
      <c r="K22" s="17"/>
      <c r="L22" s="17"/>
      <c r="M22" s="17"/>
      <c r="N22" s="25"/>
    </row>
    <row r="23" ht="19.9" customHeight="1" spans="1:14">
      <c r="A23" s="7"/>
      <c r="B23" s="14" t="s">
        <v>943</v>
      </c>
      <c r="C23" s="14" t="s">
        <v>672</v>
      </c>
      <c r="D23" s="11" t="s">
        <v>881</v>
      </c>
      <c r="E23" s="15">
        <v>19.17</v>
      </c>
      <c r="F23" s="15">
        <v>19.17</v>
      </c>
      <c r="G23" s="16"/>
      <c r="H23" s="17"/>
      <c r="I23" s="17">
        <v>81.07</v>
      </c>
      <c r="J23" s="17"/>
      <c r="K23" s="17"/>
      <c r="L23" s="17"/>
      <c r="M23" s="17"/>
      <c r="N23" s="25"/>
    </row>
    <row r="24" ht="19.9" customHeight="1" spans="1:14">
      <c r="A24" s="7"/>
      <c r="B24" s="14" t="s">
        <v>943</v>
      </c>
      <c r="C24" s="14" t="s">
        <v>592</v>
      </c>
      <c r="D24" s="11" t="s">
        <v>881</v>
      </c>
      <c r="E24" s="15">
        <v>335</v>
      </c>
      <c r="F24" s="15">
        <v>335</v>
      </c>
      <c r="G24" s="16"/>
      <c r="H24" s="17"/>
      <c r="I24" s="17">
        <v>209.03</v>
      </c>
      <c r="J24" s="17"/>
      <c r="K24" s="17"/>
      <c r="L24" s="17"/>
      <c r="M24" s="17"/>
      <c r="N24" s="25"/>
    </row>
    <row r="25" ht="19.9" customHeight="1" spans="1:14">
      <c r="A25" s="7"/>
      <c r="B25" s="14" t="s">
        <v>943</v>
      </c>
      <c r="C25" s="14" t="s">
        <v>657</v>
      </c>
      <c r="D25" s="11" t="s">
        <v>881</v>
      </c>
      <c r="E25" s="15">
        <v>13</v>
      </c>
      <c r="F25" s="15">
        <v>13</v>
      </c>
      <c r="G25" s="16"/>
      <c r="H25" s="17"/>
      <c r="I25" s="17"/>
      <c r="J25" s="17"/>
      <c r="K25" s="17"/>
      <c r="L25" s="17"/>
      <c r="M25" s="17"/>
      <c r="N25" s="25"/>
    </row>
    <row r="26" ht="19.9" customHeight="1" spans="1:14">
      <c r="A26" s="7"/>
      <c r="B26" s="14" t="s">
        <v>943</v>
      </c>
      <c r="C26" s="14" t="s">
        <v>647</v>
      </c>
      <c r="D26" s="11" t="s">
        <v>881</v>
      </c>
      <c r="E26" s="15">
        <v>25</v>
      </c>
      <c r="F26" s="15">
        <v>25</v>
      </c>
      <c r="G26" s="16"/>
      <c r="H26" s="17"/>
      <c r="I26" s="17"/>
      <c r="J26" s="17"/>
      <c r="K26" s="17"/>
      <c r="L26" s="17"/>
      <c r="M26" s="17"/>
      <c r="N26" s="25"/>
    </row>
    <row r="27" ht="19.9" customHeight="1" spans="1:14">
      <c r="A27" s="7"/>
      <c r="B27" s="14" t="s">
        <v>943</v>
      </c>
      <c r="C27" s="14" t="s">
        <v>574</v>
      </c>
      <c r="D27" s="11" t="s">
        <v>881</v>
      </c>
      <c r="E27" s="15">
        <v>100</v>
      </c>
      <c r="F27" s="15">
        <v>100</v>
      </c>
      <c r="G27" s="16"/>
      <c r="H27" s="17"/>
      <c r="I27" s="17"/>
      <c r="J27" s="17"/>
      <c r="K27" s="17"/>
      <c r="L27" s="17"/>
      <c r="M27" s="17"/>
      <c r="N27" s="25"/>
    </row>
    <row r="28" ht="19.9" customHeight="1" spans="1:14">
      <c r="A28" s="7"/>
      <c r="B28" s="14" t="s">
        <v>943</v>
      </c>
      <c r="C28" s="14" t="s">
        <v>545</v>
      </c>
      <c r="D28" s="11" t="s">
        <v>881</v>
      </c>
      <c r="E28" s="15">
        <v>35</v>
      </c>
      <c r="F28" s="15">
        <v>35</v>
      </c>
      <c r="G28" s="16"/>
      <c r="H28" s="17"/>
      <c r="I28" s="17"/>
      <c r="J28" s="17"/>
      <c r="K28" s="17"/>
      <c r="L28" s="17"/>
      <c r="M28" s="17"/>
      <c r="N28" s="25"/>
    </row>
    <row r="29" ht="19.9" customHeight="1" spans="1:14">
      <c r="A29" s="7"/>
      <c r="B29" s="14" t="s">
        <v>943</v>
      </c>
      <c r="C29" s="14" t="s">
        <v>510</v>
      </c>
      <c r="D29" s="11" t="s">
        <v>881</v>
      </c>
      <c r="E29" s="15">
        <v>78</v>
      </c>
      <c r="F29" s="15">
        <v>78</v>
      </c>
      <c r="G29" s="16"/>
      <c r="H29" s="17"/>
      <c r="I29" s="17"/>
      <c r="J29" s="17"/>
      <c r="K29" s="17"/>
      <c r="L29" s="17"/>
      <c r="M29" s="17"/>
      <c r="N29" s="25"/>
    </row>
    <row r="30" ht="19.9" customHeight="1" spans="1:14">
      <c r="A30" s="7"/>
      <c r="B30" s="14" t="s">
        <v>943</v>
      </c>
      <c r="C30" s="14" t="s">
        <v>481</v>
      </c>
      <c r="D30" s="11" t="s">
        <v>881</v>
      </c>
      <c r="E30" s="15">
        <v>55</v>
      </c>
      <c r="F30" s="15">
        <v>55</v>
      </c>
      <c r="G30" s="16"/>
      <c r="H30" s="17"/>
      <c r="I30" s="17"/>
      <c r="J30" s="17"/>
      <c r="K30" s="17"/>
      <c r="L30" s="17"/>
      <c r="M30" s="17"/>
      <c r="N30" s="25"/>
    </row>
    <row r="31" ht="19.9" customHeight="1" spans="1:14">
      <c r="A31" s="7"/>
      <c r="B31" s="14" t="s">
        <v>943</v>
      </c>
      <c r="C31" s="14" t="s">
        <v>380</v>
      </c>
      <c r="D31" s="11" t="s">
        <v>881</v>
      </c>
      <c r="E31" s="15">
        <v>30</v>
      </c>
      <c r="F31" s="15">
        <v>30</v>
      </c>
      <c r="G31" s="16"/>
      <c r="H31" s="17"/>
      <c r="I31" s="17"/>
      <c r="J31" s="17"/>
      <c r="K31" s="17"/>
      <c r="L31" s="17"/>
      <c r="M31" s="17"/>
      <c r="N31" s="25"/>
    </row>
    <row r="32" ht="19.9" customHeight="1" spans="1:14">
      <c r="A32" s="7"/>
      <c r="B32" s="14" t="s">
        <v>943</v>
      </c>
      <c r="C32" s="14" t="s">
        <v>396</v>
      </c>
      <c r="D32" s="11" t="s">
        <v>881</v>
      </c>
      <c r="E32" s="15">
        <v>10</v>
      </c>
      <c r="F32" s="15">
        <v>10</v>
      </c>
      <c r="G32" s="16"/>
      <c r="H32" s="17"/>
      <c r="I32" s="17"/>
      <c r="J32" s="17"/>
      <c r="K32" s="17"/>
      <c r="L32" s="17"/>
      <c r="M32" s="17"/>
      <c r="N32" s="25"/>
    </row>
    <row r="33" ht="19.9" customHeight="1" spans="1:14">
      <c r="A33" s="7"/>
      <c r="B33" s="14" t="s">
        <v>943</v>
      </c>
      <c r="C33" s="14" t="s">
        <v>408</v>
      </c>
      <c r="D33" s="11" t="s">
        <v>881</v>
      </c>
      <c r="E33" s="15">
        <v>32</v>
      </c>
      <c r="F33" s="15">
        <v>32</v>
      </c>
      <c r="G33" s="16"/>
      <c r="H33" s="17"/>
      <c r="I33" s="17"/>
      <c r="J33" s="17"/>
      <c r="K33" s="17"/>
      <c r="L33" s="17"/>
      <c r="M33" s="17"/>
      <c r="N33" s="25"/>
    </row>
    <row r="34" ht="19.9" customHeight="1" spans="1:14">
      <c r="A34" s="7"/>
      <c r="B34" s="14" t="s">
        <v>943</v>
      </c>
      <c r="C34" s="14" t="s">
        <v>421</v>
      </c>
      <c r="D34" s="11" t="s">
        <v>881</v>
      </c>
      <c r="E34" s="15">
        <v>585</v>
      </c>
      <c r="F34" s="15">
        <v>585</v>
      </c>
      <c r="G34" s="16"/>
      <c r="H34" s="17"/>
      <c r="I34" s="17"/>
      <c r="J34" s="17"/>
      <c r="K34" s="17"/>
      <c r="L34" s="17"/>
      <c r="M34" s="17"/>
      <c r="N34" s="25"/>
    </row>
    <row r="35" ht="19.9" customHeight="1" spans="1:14">
      <c r="A35" s="7"/>
      <c r="B35" s="14" t="s">
        <v>943</v>
      </c>
      <c r="C35" s="14" t="s">
        <v>623</v>
      </c>
      <c r="D35" s="11" t="s">
        <v>881</v>
      </c>
      <c r="E35" s="15">
        <v>7</v>
      </c>
      <c r="F35" s="15">
        <v>7</v>
      </c>
      <c r="G35" s="16"/>
      <c r="H35" s="17"/>
      <c r="I35" s="17"/>
      <c r="J35" s="17"/>
      <c r="K35" s="17"/>
      <c r="L35" s="17"/>
      <c r="M35" s="17"/>
      <c r="N35" s="25"/>
    </row>
    <row r="36" ht="19.9" customHeight="1" spans="1:14">
      <c r="A36" s="7"/>
      <c r="B36" s="14" t="s">
        <v>943</v>
      </c>
      <c r="C36" s="14" t="s">
        <v>635</v>
      </c>
      <c r="D36" s="11" t="s">
        <v>881</v>
      </c>
      <c r="E36" s="15">
        <v>5</v>
      </c>
      <c r="F36" s="15">
        <v>5</v>
      </c>
      <c r="G36" s="16"/>
      <c r="H36" s="17"/>
      <c r="I36" s="17"/>
      <c r="J36" s="17"/>
      <c r="K36" s="17"/>
      <c r="L36" s="17"/>
      <c r="M36" s="17"/>
      <c r="N36" s="25"/>
    </row>
    <row r="37" ht="19.9" customHeight="1" spans="1:14">
      <c r="A37" s="7"/>
      <c r="B37" s="14" t="s">
        <v>943</v>
      </c>
      <c r="C37" s="14" t="s">
        <v>472</v>
      </c>
      <c r="D37" s="11" t="s">
        <v>881</v>
      </c>
      <c r="E37" s="15">
        <v>5</v>
      </c>
      <c r="F37" s="15">
        <v>5</v>
      </c>
      <c r="G37" s="16"/>
      <c r="H37" s="17"/>
      <c r="I37" s="17"/>
      <c r="J37" s="17"/>
      <c r="K37" s="17"/>
      <c r="L37" s="17"/>
      <c r="M37" s="17"/>
      <c r="N37" s="25"/>
    </row>
    <row r="38" ht="19.9" customHeight="1" spans="1:14">
      <c r="A38" s="7"/>
      <c r="B38" s="14" t="s">
        <v>943</v>
      </c>
      <c r="C38" s="14" t="s">
        <v>459</v>
      </c>
      <c r="D38" s="11" t="s">
        <v>881</v>
      </c>
      <c r="E38" s="15">
        <v>15</v>
      </c>
      <c r="F38" s="15">
        <v>15</v>
      </c>
      <c r="G38" s="16"/>
      <c r="H38" s="17"/>
      <c r="I38" s="17"/>
      <c r="J38" s="17"/>
      <c r="K38" s="17"/>
      <c r="L38" s="17"/>
      <c r="M38" s="17"/>
      <c r="N38" s="25"/>
    </row>
    <row r="39" ht="19.9" customHeight="1" spans="1:14">
      <c r="A39" s="7"/>
      <c r="B39" s="14" t="s">
        <v>943</v>
      </c>
      <c r="C39" s="14" t="s">
        <v>446</v>
      </c>
      <c r="D39" s="11" t="s">
        <v>881</v>
      </c>
      <c r="E39" s="15">
        <v>8</v>
      </c>
      <c r="F39" s="15">
        <v>8</v>
      </c>
      <c r="G39" s="16"/>
      <c r="H39" s="17"/>
      <c r="I39" s="17"/>
      <c r="J39" s="17"/>
      <c r="K39" s="17"/>
      <c r="L39" s="17"/>
      <c r="M39" s="17"/>
      <c r="N39" s="25"/>
    </row>
    <row r="40" ht="19.9" customHeight="1" spans="1:14">
      <c r="A40" s="7"/>
      <c r="B40" s="14" t="s">
        <v>943</v>
      </c>
      <c r="C40" s="14" t="s">
        <v>434</v>
      </c>
      <c r="D40" s="11" t="s">
        <v>881</v>
      </c>
      <c r="E40" s="15">
        <v>3</v>
      </c>
      <c r="F40" s="15">
        <v>3</v>
      </c>
      <c r="G40" s="16"/>
      <c r="H40" s="17"/>
      <c r="I40" s="17"/>
      <c r="J40" s="17"/>
      <c r="K40" s="17"/>
      <c r="L40" s="17"/>
      <c r="M40" s="17"/>
      <c r="N40" s="25"/>
    </row>
    <row r="41" ht="19.9" customHeight="1" spans="1:14">
      <c r="A41" s="7"/>
      <c r="B41" s="14" t="s">
        <v>943</v>
      </c>
      <c r="C41" s="14" t="s">
        <v>611</v>
      </c>
      <c r="D41" s="11" t="s">
        <v>881</v>
      </c>
      <c r="E41" s="15">
        <v>7.32</v>
      </c>
      <c r="F41" s="15">
        <v>7.32</v>
      </c>
      <c r="G41" s="16"/>
      <c r="H41" s="17"/>
      <c r="I41" s="17"/>
      <c r="J41" s="17"/>
      <c r="K41" s="17"/>
      <c r="L41" s="17"/>
      <c r="M41" s="17"/>
      <c r="N41" s="25"/>
    </row>
    <row r="42" ht="19.9" customHeight="1" spans="1:14">
      <c r="A42" s="7"/>
      <c r="B42" s="14" t="s">
        <v>943</v>
      </c>
      <c r="C42" s="14" t="s">
        <v>497</v>
      </c>
      <c r="D42" s="11" t="s">
        <v>881</v>
      </c>
      <c r="E42" s="15">
        <v>7</v>
      </c>
      <c r="F42" s="15">
        <v>7</v>
      </c>
      <c r="G42" s="16"/>
      <c r="H42" s="17"/>
      <c r="I42" s="17"/>
      <c r="J42" s="17"/>
      <c r="K42" s="17"/>
      <c r="L42" s="17"/>
      <c r="M42" s="17"/>
      <c r="N42" s="25"/>
    </row>
    <row r="43" ht="24" customHeight="1" spans="1:14">
      <c r="A43" s="18"/>
      <c r="B43" s="1" t="s">
        <v>945</v>
      </c>
      <c r="C43" s="19" t="s">
        <v>946</v>
      </c>
      <c r="D43" s="11" t="s">
        <v>947</v>
      </c>
      <c r="E43" s="20"/>
      <c r="F43" s="20"/>
      <c r="G43" s="21"/>
      <c r="H43" s="22"/>
      <c r="I43" s="26">
        <v>168</v>
      </c>
      <c r="J43" s="22"/>
      <c r="K43" s="22"/>
      <c r="L43" s="22"/>
      <c r="M43" s="22"/>
      <c r="N43" s="27"/>
    </row>
    <row r="44" ht="24" customHeight="1" spans="2:9">
      <c r="B44" s="1" t="s">
        <v>945</v>
      </c>
      <c r="C44" s="19" t="s">
        <v>948</v>
      </c>
      <c r="D44" s="11" t="s">
        <v>949</v>
      </c>
      <c r="I44" s="26">
        <v>403.72</v>
      </c>
    </row>
    <row r="45" ht="24" customHeight="1" spans="2:9">
      <c r="B45" s="1" t="s">
        <v>945</v>
      </c>
      <c r="C45" s="19" t="s">
        <v>950</v>
      </c>
      <c r="D45" s="11" t="s">
        <v>951</v>
      </c>
      <c r="I45" s="26">
        <v>53.02</v>
      </c>
    </row>
    <row r="46" ht="24" customHeight="1" spans="2:9">
      <c r="B46" s="1" t="s">
        <v>945</v>
      </c>
      <c r="C46" s="19" t="s">
        <v>952</v>
      </c>
      <c r="D46" s="11" t="s">
        <v>953</v>
      </c>
      <c r="I46" s="26">
        <v>28.84</v>
      </c>
    </row>
    <row r="47" ht="24" customHeight="1" spans="2:9">
      <c r="B47" s="1" t="s">
        <v>945</v>
      </c>
      <c r="C47" s="19" t="s">
        <v>954</v>
      </c>
      <c r="D47" s="11" t="s">
        <v>955</v>
      </c>
      <c r="I47" s="26">
        <v>3311.91</v>
      </c>
    </row>
    <row r="48" ht="24" customHeight="1" spans="2:9">
      <c r="B48" s="1" t="s">
        <v>945</v>
      </c>
      <c r="C48" s="19" t="s">
        <v>956</v>
      </c>
      <c r="D48" s="11" t="s">
        <v>957</v>
      </c>
      <c r="I48" s="26">
        <v>57.05</v>
      </c>
    </row>
    <row r="49" spans="2:9">
      <c r="B49" s="1" t="s">
        <v>59</v>
      </c>
      <c r="E49" s="1">
        <v>12790.42</v>
      </c>
      <c r="F49" s="1">
        <f>SUM(F6:F48)</f>
        <v>8767.89</v>
      </c>
      <c r="I49" s="1">
        <v>4022.53</v>
      </c>
    </row>
  </sheetData>
  <mergeCells count="14">
    <mergeCell ref="B1:C1"/>
    <mergeCell ref="B2:M2"/>
    <mergeCell ref="B3:C3"/>
    <mergeCell ref="F4:H4"/>
    <mergeCell ref="I4:K4"/>
    <mergeCell ref="B49:D49"/>
    <mergeCell ref="A8:A42"/>
    <mergeCell ref="B4:B5"/>
    <mergeCell ref="C4:C5"/>
    <mergeCell ref="D4:D5"/>
    <mergeCell ref="E4:E5"/>
    <mergeCell ref="L4:L5"/>
    <mergeCell ref="M4:M5"/>
    <mergeCell ref="N8:N42"/>
  </mergeCells>
  <pageMargins left="0.75" right="0.75" top="0.26875" bottom="0.26875" header="0" footer="0"/>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Q9"/>
  <sheetViews>
    <sheetView workbookViewId="0">
      <pane xSplit="3" topLeftCell="D1" activePane="topRight" state="frozen"/>
      <selection/>
      <selection pane="topRight" activeCell="E12" sqref="E12"/>
    </sheetView>
  </sheetViews>
  <sheetFormatPr defaultColWidth="9" defaultRowHeight="14.25"/>
  <cols>
    <col min="1" max="1" width="1.53333333333333" customWidth="1"/>
    <col min="2" max="2" width="13.4666666666667" customWidth="1"/>
    <col min="3" max="3" width="33.3416666666667" customWidth="1"/>
    <col min="4" max="5" width="16.4083333333333" customWidth="1"/>
    <col min="6" max="6" width="18.0916666666667" customWidth="1"/>
    <col min="7" max="7" width="20.2666666666667" customWidth="1"/>
    <col min="8" max="8" width="22.4416666666667" customWidth="1"/>
    <col min="9" max="9" width="18.0916666666667" customWidth="1"/>
    <col min="10" max="11" width="16.4083333333333" customWidth="1"/>
    <col min="12" max="12" width="18.0916666666667" customWidth="1"/>
    <col min="13" max="13" width="20.2666666666667" customWidth="1"/>
    <col min="14" max="14" width="22.4416666666667" customWidth="1"/>
    <col min="15" max="15" width="18.0916666666667" customWidth="1"/>
    <col min="16" max="16" width="16.4083333333333" customWidth="1"/>
    <col min="17" max="17" width="1.53333333333333" customWidth="1"/>
    <col min="18" max="19" width="9.76666666666667" customWidth="1"/>
  </cols>
  <sheetData>
    <row r="1" ht="14.2" customHeight="1" spans="1:17">
      <c r="A1" s="44"/>
      <c r="B1" s="43" t="s">
        <v>55</v>
      </c>
      <c r="C1" s="43"/>
      <c r="D1" s="44"/>
      <c r="E1" s="44"/>
      <c r="F1" s="44"/>
      <c r="G1" s="44"/>
      <c r="H1" s="44"/>
      <c r="I1" s="44"/>
      <c r="J1" s="44"/>
      <c r="K1" s="44"/>
      <c r="L1" s="44"/>
      <c r="M1" s="44"/>
      <c r="N1" s="44"/>
      <c r="O1" s="44"/>
      <c r="P1" s="44"/>
      <c r="Q1" s="25"/>
    </row>
    <row r="2" ht="19.9" customHeight="1" spans="1:17">
      <c r="A2" s="44"/>
      <c r="B2" s="4" t="s">
        <v>56</v>
      </c>
      <c r="C2" s="4"/>
      <c r="D2" s="4"/>
      <c r="E2" s="4"/>
      <c r="F2" s="4"/>
      <c r="G2" s="4"/>
      <c r="H2" s="4"/>
      <c r="I2" s="4"/>
      <c r="J2" s="4"/>
      <c r="K2" s="4"/>
      <c r="L2" s="4"/>
      <c r="M2" s="4"/>
      <c r="N2" s="4"/>
      <c r="O2" s="4"/>
      <c r="P2" s="4"/>
      <c r="Q2" s="25"/>
    </row>
    <row r="3" ht="17.05" customHeight="1" spans="1:17">
      <c r="A3" s="46"/>
      <c r="B3" s="45" t="s">
        <v>2</v>
      </c>
      <c r="C3" s="45"/>
      <c r="D3" s="24"/>
      <c r="E3" s="24"/>
      <c r="F3" s="24"/>
      <c r="G3" s="24"/>
      <c r="H3" s="24"/>
      <c r="I3" s="24"/>
      <c r="J3" s="24"/>
      <c r="K3" s="24"/>
      <c r="L3" s="47" t="s">
        <v>3</v>
      </c>
      <c r="M3" s="47"/>
      <c r="N3" s="47"/>
      <c r="O3" s="47"/>
      <c r="P3" s="47"/>
      <c r="Q3" s="124"/>
    </row>
    <row r="4" ht="21.35" customHeight="1" spans="1:17">
      <c r="A4" s="42"/>
      <c r="B4" s="8" t="s">
        <v>57</v>
      </c>
      <c r="C4" s="35" t="s">
        <v>58</v>
      </c>
      <c r="D4" s="35" t="s">
        <v>59</v>
      </c>
      <c r="E4" s="35" t="s">
        <v>60</v>
      </c>
      <c r="F4" s="35"/>
      <c r="G4" s="35"/>
      <c r="H4" s="35"/>
      <c r="I4" s="35"/>
      <c r="J4" s="35"/>
      <c r="K4" s="35" t="s">
        <v>61</v>
      </c>
      <c r="L4" s="35"/>
      <c r="M4" s="35"/>
      <c r="N4" s="35"/>
      <c r="O4" s="35"/>
      <c r="P4" s="35"/>
      <c r="Q4" s="25"/>
    </row>
    <row r="5" ht="34.15" customHeight="1" spans="1:17">
      <c r="A5" s="65"/>
      <c r="B5" s="8"/>
      <c r="C5" s="35"/>
      <c r="D5" s="35"/>
      <c r="E5" s="35" t="s">
        <v>62</v>
      </c>
      <c r="F5" s="8" t="s">
        <v>63</v>
      </c>
      <c r="G5" s="8" t="s">
        <v>64</v>
      </c>
      <c r="H5" s="8" t="s">
        <v>65</v>
      </c>
      <c r="I5" s="8" t="s">
        <v>66</v>
      </c>
      <c r="J5" s="8" t="s">
        <v>67</v>
      </c>
      <c r="K5" s="35" t="s">
        <v>62</v>
      </c>
      <c r="L5" s="8" t="s">
        <v>63</v>
      </c>
      <c r="M5" s="8" t="s">
        <v>64</v>
      </c>
      <c r="N5" s="8" t="s">
        <v>65</v>
      </c>
      <c r="O5" s="8" t="s">
        <v>66</v>
      </c>
      <c r="P5" s="8" t="s">
        <v>67</v>
      </c>
      <c r="Q5" s="25"/>
    </row>
    <row r="6" ht="19.9" customHeight="1" spans="1:17">
      <c r="A6" s="42"/>
      <c r="B6" s="49" t="s">
        <v>68</v>
      </c>
      <c r="C6" s="61" t="s">
        <v>69</v>
      </c>
      <c r="D6" s="59">
        <v>14957.98</v>
      </c>
      <c r="E6" s="59">
        <v>14957.98</v>
      </c>
      <c r="F6" s="51">
        <v>10935.45</v>
      </c>
      <c r="G6" s="51"/>
      <c r="H6" s="51"/>
      <c r="I6" s="51"/>
      <c r="J6" s="51"/>
      <c r="K6" s="51">
        <v>4022.53</v>
      </c>
      <c r="L6" s="51">
        <v>4022.53</v>
      </c>
      <c r="M6" s="51"/>
      <c r="N6" s="51"/>
      <c r="O6" s="51"/>
      <c r="P6" s="51"/>
      <c r="Q6" s="25"/>
    </row>
    <row r="7" ht="19.9" customHeight="1" spans="1:17">
      <c r="A7" s="42"/>
      <c r="B7" s="49" t="s">
        <v>70</v>
      </c>
      <c r="C7" s="61" t="s">
        <v>71</v>
      </c>
      <c r="D7" s="59">
        <v>14957.98</v>
      </c>
      <c r="E7" s="59">
        <v>14957.98</v>
      </c>
      <c r="F7" s="51">
        <v>10935.45</v>
      </c>
      <c r="G7" s="51"/>
      <c r="H7" s="51"/>
      <c r="I7" s="51"/>
      <c r="J7" s="51"/>
      <c r="K7" s="51">
        <v>4022.53</v>
      </c>
      <c r="L7" s="51">
        <v>4022.53</v>
      </c>
      <c r="M7" s="51"/>
      <c r="N7" s="51"/>
      <c r="O7" s="51"/>
      <c r="P7" s="51"/>
      <c r="Q7" s="25"/>
    </row>
    <row r="8" ht="19.9" customHeight="1" spans="1:17">
      <c r="A8" s="42"/>
      <c r="B8" s="50" t="s">
        <v>72</v>
      </c>
      <c r="C8" s="50"/>
      <c r="D8" s="59">
        <v>14957.98</v>
      </c>
      <c r="E8" s="59">
        <v>14957.98</v>
      </c>
      <c r="F8" s="51">
        <v>10935.45</v>
      </c>
      <c r="G8" s="51"/>
      <c r="H8" s="51"/>
      <c r="I8" s="51"/>
      <c r="J8" s="51"/>
      <c r="K8" s="51">
        <v>4022.53</v>
      </c>
      <c r="L8" s="51">
        <v>4022.53</v>
      </c>
      <c r="M8" s="51"/>
      <c r="N8" s="51"/>
      <c r="O8" s="51"/>
      <c r="P8" s="51"/>
      <c r="Q8" s="25"/>
    </row>
    <row r="9" ht="8.5" customHeight="1" spans="1:17">
      <c r="A9" s="53"/>
      <c r="B9" s="53"/>
      <c r="C9" s="53"/>
      <c r="D9" s="53"/>
      <c r="E9" s="53"/>
      <c r="F9" s="53"/>
      <c r="G9" s="53"/>
      <c r="H9" s="53"/>
      <c r="I9" s="53"/>
      <c r="J9" s="53"/>
      <c r="K9" s="53"/>
      <c r="L9" s="53"/>
      <c r="M9" s="53"/>
      <c r="N9" s="53"/>
      <c r="O9" s="53"/>
      <c r="P9" s="53"/>
      <c r="Q9" s="25"/>
    </row>
  </sheetData>
  <mergeCells count="14">
    <mergeCell ref="B1:C1"/>
    <mergeCell ref="F1:J1"/>
    <mergeCell ref="L1:P1"/>
    <mergeCell ref="B2:P2"/>
    <mergeCell ref="B3:C3"/>
    <mergeCell ref="F3:J3"/>
    <mergeCell ref="L3:P3"/>
    <mergeCell ref="E4:J4"/>
    <mergeCell ref="K4:P4"/>
    <mergeCell ref="B8:C8"/>
    <mergeCell ref="A6:A7"/>
    <mergeCell ref="B4:B5"/>
    <mergeCell ref="C4:C5"/>
    <mergeCell ref="D4:D5"/>
  </mergeCells>
  <pageMargins left="0.75" right="0.75" top="0.26875" bottom="0.26875" header="0" footer="0"/>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40"/>
  <sheetViews>
    <sheetView view="pageBreakPreview" zoomScaleNormal="100" zoomScaleSheetLayoutView="100" workbookViewId="0">
      <pane xSplit="3" ySplit="5" topLeftCell="D25" activePane="bottomRight" state="frozen"/>
      <selection/>
      <selection pane="topRight"/>
      <selection pane="bottomLeft"/>
      <selection pane="bottomRight" activeCell="B6" sqref="B6:I39"/>
    </sheetView>
  </sheetViews>
  <sheetFormatPr defaultColWidth="9" defaultRowHeight="14.25"/>
  <cols>
    <col min="1" max="1" width="1.53333333333333" customWidth="1"/>
    <col min="2" max="2" width="10.25" style="1" customWidth="1"/>
    <col min="3" max="3" width="27.25" style="1" customWidth="1"/>
    <col min="4" max="4" width="13.625" style="1" customWidth="1"/>
    <col min="5" max="5" width="19" style="1" customWidth="1"/>
    <col min="6" max="6" width="12.125" style="1" customWidth="1"/>
    <col min="7" max="7" width="13.25" style="1" customWidth="1"/>
    <col min="8" max="8" width="25.25" style="1" customWidth="1"/>
    <col min="9" max="9" width="16.4083333333333" style="1" customWidth="1"/>
    <col min="10" max="10" width="18.625" hidden="1" customWidth="1"/>
    <col min="11" max="11" width="16.4083333333333" hidden="1" customWidth="1"/>
    <col min="12" max="12" width="20.1916666666667" hidden="1" customWidth="1"/>
    <col min="13" max="13" width="1.53333333333333" customWidth="1"/>
  </cols>
  <sheetData>
    <row r="1" ht="14.3" customHeight="1" spans="1:13">
      <c r="A1" s="42"/>
      <c r="B1" s="123" t="s">
        <v>73</v>
      </c>
      <c r="C1" s="113"/>
      <c r="D1" s="2"/>
      <c r="E1" s="2"/>
      <c r="F1" s="2"/>
      <c r="G1" s="2"/>
      <c r="H1" s="2"/>
      <c r="I1" s="2"/>
      <c r="J1" s="23"/>
      <c r="K1" s="23"/>
      <c r="L1" s="23"/>
      <c r="M1" s="44"/>
    </row>
    <row r="2" ht="19.9" customHeight="1" spans="1:13">
      <c r="A2" s="42"/>
      <c r="B2" s="4" t="s">
        <v>74</v>
      </c>
      <c r="C2" s="4"/>
      <c r="D2" s="4"/>
      <c r="E2" s="4"/>
      <c r="F2" s="4"/>
      <c r="G2" s="4"/>
      <c r="H2" s="4"/>
      <c r="I2" s="4"/>
      <c r="J2" s="4"/>
      <c r="K2" s="4"/>
      <c r="L2" s="4"/>
      <c r="M2" s="44"/>
    </row>
    <row r="3" ht="17.05" customHeight="1" spans="1:13">
      <c r="A3" s="42"/>
      <c r="B3" s="103"/>
      <c r="C3" s="103"/>
      <c r="D3" s="102"/>
      <c r="E3" s="102"/>
      <c r="F3" s="102"/>
      <c r="G3" s="102"/>
      <c r="H3" s="102"/>
      <c r="I3" s="102"/>
      <c r="J3" s="103"/>
      <c r="K3" s="103"/>
      <c r="L3" s="47" t="s">
        <v>3</v>
      </c>
      <c r="M3" s="46"/>
    </row>
    <row r="4" ht="21.35" customHeight="1" spans="1:13">
      <c r="A4" s="48"/>
      <c r="B4" s="35" t="s">
        <v>75</v>
      </c>
      <c r="C4" s="35" t="s">
        <v>76</v>
      </c>
      <c r="D4" s="35" t="s">
        <v>59</v>
      </c>
      <c r="E4" s="35" t="s">
        <v>77</v>
      </c>
      <c r="F4" s="35"/>
      <c r="G4" s="35"/>
      <c r="H4" s="35"/>
      <c r="I4" s="35" t="s">
        <v>78</v>
      </c>
      <c r="J4" s="35" t="s">
        <v>79</v>
      </c>
      <c r="K4" s="35" t="s">
        <v>80</v>
      </c>
      <c r="L4" s="35" t="s">
        <v>81</v>
      </c>
      <c r="M4" s="25"/>
    </row>
    <row r="5" ht="21.35" customHeight="1" spans="1:13">
      <c r="A5" s="48"/>
      <c r="B5" s="35"/>
      <c r="C5" s="35"/>
      <c r="D5" s="35"/>
      <c r="E5" s="35" t="s">
        <v>82</v>
      </c>
      <c r="F5" s="35" t="s">
        <v>83</v>
      </c>
      <c r="G5" s="35" t="s">
        <v>84</v>
      </c>
      <c r="H5" s="35" t="s">
        <v>85</v>
      </c>
      <c r="I5" s="35"/>
      <c r="J5" s="35"/>
      <c r="K5" s="35"/>
      <c r="L5" s="35"/>
      <c r="M5" s="25"/>
    </row>
    <row r="6" ht="19.9" customHeight="1" spans="1:13">
      <c r="A6" s="104"/>
      <c r="B6" s="117" t="s">
        <v>70</v>
      </c>
      <c r="C6" s="109" t="s">
        <v>71</v>
      </c>
      <c r="D6" s="118">
        <v>14957.98</v>
      </c>
      <c r="E6" s="118">
        <v>2017.1</v>
      </c>
      <c r="F6" s="17"/>
      <c r="G6" s="17"/>
      <c r="H6" s="26">
        <v>150.46</v>
      </c>
      <c r="I6" s="17">
        <v>12790.42</v>
      </c>
      <c r="J6" s="55"/>
      <c r="K6" s="55"/>
      <c r="L6" s="55"/>
      <c r="M6" s="119"/>
    </row>
    <row r="7" ht="19.9" customHeight="1" spans="1:13">
      <c r="A7" s="104"/>
      <c r="B7" s="117">
        <v>208</v>
      </c>
      <c r="C7" s="109" t="s">
        <v>86</v>
      </c>
      <c r="D7" s="26">
        <v>237.89</v>
      </c>
      <c r="E7" s="26">
        <v>237.89</v>
      </c>
      <c r="F7" s="26"/>
      <c r="G7" s="26"/>
      <c r="H7" s="26"/>
      <c r="I7" s="26"/>
      <c r="J7" s="55"/>
      <c r="K7" s="55"/>
      <c r="L7" s="55"/>
      <c r="M7" s="119"/>
    </row>
    <row r="8" ht="19.9" customHeight="1" spans="1:13">
      <c r="A8" s="104"/>
      <c r="B8" s="117">
        <v>20805</v>
      </c>
      <c r="C8" s="109" t="s">
        <v>87</v>
      </c>
      <c r="D8" s="26">
        <v>237.89</v>
      </c>
      <c r="E8" s="26">
        <v>234.62</v>
      </c>
      <c r="F8" s="26"/>
      <c r="G8" s="26"/>
      <c r="H8" s="26"/>
      <c r="I8" s="26"/>
      <c r="J8" s="55"/>
      <c r="K8" s="55"/>
      <c r="L8" s="55"/>
      <c r="M8" s="119"/>
    </row>
    <row r="9" ht="19.9" customHeight="1" spans="1:13">
      <c r="A9" s="104"/>
      <c r="B9" s="117">
        <v>2080505</v>
      </c>
      <c r="C9" s="109" t="s">
        <v>88</v>
      </c>
      <c r="D9" s="26">
        <v>215.65</v>
      </c>
      <c r="E9" s="26">
        <v>215.65</v>
      </c>
      <c r="F9" s="26"/>
      <c r="G9" s="26"/>
      <c r="H9" s="26"/>
      <c r="I9" s="26"/>
      <c r="J9" s="55"/>
      <c r="K9" s="55"/>
      <c r="L9" s="55"/>
      <c r="M9" s="119"/>
    </row>
    <row r="10" ht="19.9" customHeight="1" spans="1:13">
      <c r="A10" s="104"/>
      <c r="B10" s="117">
        <v>20827</v>
      </c>
      <c r="C10" s="109" t="s">
        <v>89</v>
      </c>
      <c r="D10" s="26">
        <v>3.27</v>
      </c>
      <c r="E10" s="26">
        <v>3.27</v>
      </c>
      <c r="F10" s="26"/>
      <c r="G10" s="26"/>
      <c r="H10" s="26"/>
      <c r="I10" s="26"/>
      <c r="J10" s="55"/>
      <c r="K10" s="55"/>
      <c r="L10" s="55"/>
      <c r="M10" s="119"/>
    </row>
    <row r="11" ht="19.9" customHeight="1" spans="1:13">
      <c r="A11" s="104"/>
      <c r="B11" s="117">
        <v>2082701</v>
      </c>
      <c r="C11" s="109" t="s">
        <v>90</v>
      </c>
      <c r="D11" s="26">
        <v>1.92</v>
      </c>
      <c r="E11" s="26">
        <v>1.92</v>
      </c>
      <c r="F11" s="26"/>
      <c r="G11" s="26"/>
      <c r="H11" s="26"/>
      <c r="I11" s="26"/>
      <c r="J11" s="55"/>
      <c r="K11" s="55"/>
      <c r="L11" s="55"/>
      <c r="M11" s="119"/>
    </row>
    <row r="12" ht="19.9" customHeight="1" spans="1:13">
      <c r="A12" s="104"/>
      <c r="B12" s="117">
        <v>2082702</v>
      </c>
      <c r="C12" s="109" t="s">
        <v>91</v>
      </c>
      <c r="D12" s="26">
        <v>1.35</v>
      </c>
      <c r="E12" s="26">
        <v>1.35</v>
      </c>
      <c r="F12" s="26"/>
      <c r="G12" s="26"/>
      <c r="H12" s="26"/>
      <c r="I12" s="26"/>
      <c r="J12" s="55"/>
      <c r="K12" s="55"/>
      <c r="L12" s="55"/>
      <c r="M12" s="119"/>
    </row>
    <row r="13" ht="30" customHeight="1" spans="1:13">
      <c r="A13" s="104"/>
      <c r="B13" s="117">
        <v>2080506</v>
      </c>
      <c r="C13" s="109" t="s">
        <v>92</v>
      </c>
      <c r="D13" s="26">
        <v>18.97</v>
      </c>
      <c r="E13" s="26">
        <v>18.97</v>
      </c>
      <c r="F13" s="26"/>
      <c r="G13" s="26"/>
      <c r="H13" s="26"/>
      <c r="I13" s="26"/>
      <c r="J13" s="55"/>
      <c r="K13" s="55"/>
      <c r="L13" s="55"/>
      <c r="M13" s="119"/>
    </row>
    <row r="14" ht="19.9" customHeight="1" spans="1:13">
      <c r="A14" s="104"/>
      <c r="B14" s="117" t="s">
        <v>93</v>
      </c>
      <c r="C14" s="109" t="s">
        <v>94</v>
      </c>
      <c r="D14" s="26">
        <v>118.08</v>
      </c>
      <c r="E14" s="26">
        <v>118.08</v>
      </c>
      <c r="F14" s="26"/>
      <c r="G14" s="26"/>
      <c r="H14" s="26"/>
      <c r="I14" s="26"/>
      <c r="J14" s="55"/>
      <c r="K14" s="55"/>
      <c r="L14" s="55"/>
      <c r="M14" s="119"/>
    </row>
    <row r="15" ht="19.9" customHeight="1" spans="1:13">
      <c r="A15" s="104"/>
      <c r="B15" s="117">
        <v>21011</v>
      </c>
      <c r="C15" s="109" t="s">
        <v>95</v>
      </c>
      <c r="D15" s="26">
        <v>118.08</v>
      </c>
      <c r="E15" s="26">
        <v>118.08</v>
      </c>
      <c r="F15" s="26"/>
      <c r="G15" s="26"/>
      <c r="H15" s="26"/>
      <c r="I15" s="26"/>
      <c r="J15" s="55"/>
      <c r="K15" s="55"/>
      <c r="L15" s="55"/>
      <c r="M15" s="119"/>
    </row>
    <row r="16" ht="19.9" customHeight="1" spans="1:13">
      <c r="A16" s="104"/>
      <c r="B16" s="117">
        <v>2101101</v>
      </c>
      <c r="C16" s="109" t="s">
        <v>96</v>
      </c>
      <c r="D16" s="26">
        <v>101.47</v>
      </c>
      <c r="E16" s="26">
        <v>101.47</v>
      </c>
      <c r="F16" s="26"/>
      <c r="G16" s="26"/>
      <c r="H16" s="26"/>
      <c r="I16" s="26"/>
      <c r="J16" s="55"/>
      <c r="K16" s="55"/>
      <c r="L16" s="55"/>
      <c r="M16" s="119"/>
    </row>
    <row r="17" ht="19.9" customHeight="1" spans="1:13">
      <c r="A17" s="104"/>
      <c r="B17" s="117">
        <v>2101103</v>
      </c>
      <c r="C17" s="109" t="s">
        <v>97</v>
      </c>
      <c r="D17" s="1">
        <v>16.61</v>
      </c>
      <c r="E17" s="1">
        <v>16.61</v>
      </c>
      <c r="F17" s="26"/>
      <c r="G17" s="26"/>
      <c r="H17" s="26"/>
      <c r="I17" s="26"/>
      <c r="J17" s="55"/>
      <c r="K17" s="55"/>
      <c r="L17" s="55"/>
      <c r="M17" s="119"/>
    </row>
    <row r="18" ht="19.9" customHeight="1" spans="2:13">
      <c r="B18" s="117" t="s">
        <v>98</v>
      </c>
      <c r="C18" s="109" t="s">
        <v>99</v>
      </c>
      <c r="D18" s="26">
        <v>403.71</v>
      </c>
      <c r="F18" s="26"/>
      <c r="G18" s="26"/>
      <c r="H18" s="26"/>
      <c r="I18" s="26">
        <v>403.71</v>
      </c>
      <c r="J18" s="55"/>
      <c r="K18" s="55"/>
      <c r="L18" s="55"/>
      <c r="M18" s="119"/>
    </row>
    <row r="19" ht="19.9" customHeight="1" spans="1:13">
      <c r="A19" s="104"/>
      <c r="B19" s="117" t="s">
        <v>100</v>
      </c>
      <c r="C19" s="109" t="s">
        <v>101</v>
      </c>
      <c r="D19" s="26">
        <v>403.71</v>
      </c>
      <c r="F19" s="26"/>
      <c r="G19" s="26"/>
      <c r="H19" s="26"/>
      <c r="I19" s="26">
        <v>403.71</v>
      </c>
      <c r="J19" s="55"/>
      <c r="K19" s="55"/>
      <c r="L19" s="55"/>
      <c r="M19" s="119"/>
    </row>
    <row r="20" ht="19.9" customHeight="1" spans="1:13">
      <c r="A20" s="104"/>
      <c r="B20" s="117" t="s">
        <v>102</v>
      </c>
      <c r="C20" s="109" t="s">
        <v>103</v>
      </c>
      <c r="D20" s="26">
        <v>403.71</v>
      </c>
      <c r="F20" s="26"/>
      <c r="G20" s="26"/>
      <c r="H20" s="26"/>
      <c r="I20" s="26">
        <v>403.71</v>
      </c>
      <c r="J20" s="55"/>
      <c r="K20" s="55"/>
      <c r="L20" s="55"/>
      <c r="M20" s="119"/>
    </row>
    <row r="21" ht="19.9" customHeight="1" spans="1:13">
      <c r="A21" s="104"/>
      <c r="B21" s="117">
        <v>212</v>
      </c>
      <c r="C21" s="111" t="s">
        <v>104</v>
      </c>
      <c r="D21" s="26">
        <v>30</v>
      </c>
      <c r="F21" s="26"/>
      <c r="G21" s="26"/>
      <c r="H21" s="26"/>
      <c r="I21" s="26">
        <v>30</v>
      </c>
      <c r="J21" s="55"/>
      <c r="K21" s="55"/>
      <c r="L21" s="55"/>
      <c r="M21" s="119"/>
    </row>
    <row r="22" ht="19.9" customHeight="1" spans="1:13">
      <c r="A22" s="104"/>
      <c r="B22" s="117">
        <v>21202</v>
      </c>
      <c r="C22" s="111" t="s">
        <v>105</v>
      </c>
      <c r="D22" s="26">
        <v>30</v>
      </c>
      <c r="F22" s="26"/>
      <c r="G22" s="26"/>
      <c r="H22" s="26"/>
      <c r="I22" s="26">
        <v>30</v>
      </c>
      <c r="J22" s="55"/>
      <c r="K22" s="55"/>
      <c r="L22" s="55"/>
      <c r="M22" s="119"/>
    </row>
    <row r="23" ht="19.9" customHeight="1" spans="1:13">
      <c r="A23" s="106"/>
      <c r="B23" s="117">
        <v>2120201</v>
      </c>
      <c r="C23" s="109" t="s">
        <v>105</v>
      </c>
      <c r="D23" s="26">
        <v>30</v>
      </c>
      <c r="F23" s="26"/>
      <c r="G23" s="26"/>
      <c r="H23" s="26"/>
      <c r="I23" s="26">
        <v>30</v>
      </c>
      <c r="J23" s="55"/>
      <c r="K23" s="55"/>
      <c r="L23" s="55"/>
      <c r="M23" s="119"/>
    </row>
    <row r="24" ht="19.9" customHeight="1" spans="2:13">
      <c r="B24" s="117" t="s">
        <v>106</v>
      </c>
      <c r="C24" s="109" t="s">
        <v>107</v>
      </c>
      <c r="D24" s="26">
        <v>14010.16</v>
      </c>
      <c r="E24" s="26">
        <v>1495.99</v>
      </c>
      <c r="F24" s="26"/>
      <c r="G24" s="26"/>
      <c r="H24" s="26">
        <v>150.46</v>
      </c>
      <c r="I24" s="26">
        <v>12353.44</v>
      </c>
      <c r="J24" s="55"/>
      <c r="K24" s="55"/>
      <c r="L24" s="55"/>
      <c r="M24" s="119"/>
    </row>
    <row r="25" ht="19.9" customHeight="1" spans="1:13">
      <c r="A25" s="104"/>
      <c r="B25" s="117" t="s">
        <v>108</v>
      </c>
      <c r="C25" s="109" t="s">
        <v>109</v>
      </c>
      <c r="D25" s="26">
        <v>14010.16</v>
      </c>
      <c r="E25" s="26">
        <v>1495.99</v>
      </c>
      <c r="F25" s="26"/>
      <c r="G25" s="26"/>
      <c r="H25" s="26">
        <v>150.46</v>
      </c>
      <c r="I25" s="26">
        <v>12353.44</v>
      </c>
      <c r="J25" s="55"/>
      <c r="K25" s="55"/>
      <c r="L25" s="55"/>
      <c r="M25" s="119"/>
    </row>
    <row r="26" ht="19.9" customHeight="1" spans="1:13">
      <c r="A26" s="104"/>
      <c r="B26" s="117" t="s">
        <v>110</v>
      </c>
      <c r="C26" s="109" t="s">
        <v>111</v>
      </c>
      <c r="D26" s="26">
        <v>1715.45</v>
      </c>
      <c r="E26" s="26">
        <v>1495.99</v>
      </c>
      <c r="F26" s="26"/>
      <c r="G26" s="26"/>
      <c r="H26" s="26">
        <v>150.46</v>
      </c>
      <c r="I26" s="26">
        <v>65.73</v>
      </c>
      <c r="J26" s="55"/>
      <c r="K26" s="55"/>
      <c r="L26" s="55"/>
      <c r="M26" s="119"/>
    </row>
    <row r="27" ht="19.9" customHeight="1" spans="1:13">
      <c r="A27" s="104"/>
      <c r="B27" s="117" t="s">
        <v>112</v>
      </c>
      <c r="C27" s="109" t="s">
        <v>113</v>
      </c>
      <c r="D27" s="26">
        <v>147.58</v>
      </c>
      <c r="F27" s="26"/>
      <c r="G27" s="26"/>
      <c r="H27" s="26"/>
      <c r="I27" s="26">
        <v>147.58</v>
      </c>
      <c r="J27" s="55"/>
      <c r="K27" s="55"/>
      <c r="L27" s="55"/>
      <c r="M27" s="119"/>
    </row>
    <row r="28" ht="19.9" customHeight="1" spans="1:13">
      <c r="A28" s="104"/>
      <c r="B28" s="117" t="s">
        <v>114</v>
      </c>
      <c r="C28" s="109" t="s">
        <v>115</v>
      </c>
      <c r="D28" s="26">
        <v>55</v>
      </c>
      <c r="F28" s="26"/>
      <c r="G28" s="26"/>
      <c r="H28" s="26"/>
      <c r="I28" s="26">
        <v>55</v>
      </c>
      <c r="J28" s="55"/>
      <c r="K28" s="55"/>
      <c r="L28" s="55"/>
      <c r="M28" s="119"/>
    </row>
    <row r="29" ht="19.9" customHeight="1" spans="1:13">
      <c r="A29" s="104"/>
      <c r="B29" s="117" t="s">
        <v>116</v>
      </c>
      <c r="C29" s="109" t="s">
        <v>117</v>
      </c>
      <c r="D29" s="108">
        <v>26.17</v>
      </c>
      <c r="F29" s="26"/>
      <c r="G29" s="26"/>
      <c r="H29" s="26"/>
      <c r="I29" s="108">
        <v>26.17</v>
      </c>
      <c r="J29" s="55"/>
      <c r="K29" s="55"/>
      <c r="L29" s="55"/>
      <c r="M29" s="119"/>
    </row>
    <row r="30" ht="19.9" customHeight="1" spans="1:13">
      <c r="A30" s="104"/>
      <c r="B30" s="117" t="s">
        <v>118</v>
      </c>
      <c r="C30" s="109" t="s">
        <v>119</v>
      </c>
      <c r="D30" s="26">
        <v>1489.19</v>
      </c>
      <c r="E30" s="1">
        <v>7</v>
      </c>
      <c r="F30" s="26"/>
      <c r="G30" s="26"/>
      <c r="H30" s="26"/>
      <c r="I30" s="50">
        <v>1482.19</v>
      </c>
      <c r="J30" s="55"/>
      <c r="K30" s="55"/>
      <c r="L30" s="55"/>
      <c r="M30" s="119"/>
    </row>
    <row r="31" ht="19.9" customHeight="1" spans="1:13">
      <c r="A31" s="104"/>
      <c r="B31" s="117">
        <v>2130212</v>
      </c>
      <c r="C31" s="109" t="s">
        <v>120</v>
      </c>
      <c r="D31" s="108">
        <v>17.75</v>
      </c>
      <c r="F31" s="26"/>
      <c r="G31" s="26"/>
      <c r="H31" s="26"/>
      <c r="I31" s="108">
        <v>17.75</v>
      </c>
      <c r="J31" s="55"/>
      <c r="K31" s="55"/>
      <c r="L31" s="55"/>
      <c r="M31" s="119"/>
    </row>
    <row r="32" ht="19.9" customHeight="1" spans="1:13">
      <c r="A32" s="104"/>
      <c r="B32" s="117" t="s">
        <v>121</v>
      </c>
      <c r="C32" s="109" t="s">
        <v>122</v>
      </c>
      <c r="D32" s="17">
        <v>7405.77</v>
      </c>
      <c r="F32" s="26"/>
      <c r="G32" s="26"/>
      <c r="H32" s="26"/>
      <c r="I32" s="17">
        <v>7405.77</v>
      </c>
      <c r="J32" s="55"/>
      <c r="K32" s="55"/>
      <c r="L32" s="55"/>
      <c r="M32" s="119"/>
    </row>
    <row r="33" ht="19.9" customHeight="1" spans="1:13">
      <c r="A33" s="104"/>
      <c r="B33" s="117">
        <v>2130238</v>
      </c>
      <c r="C33" s="109" t="s">
        <v>123</v>
      </c>
      <c r="D33" s="108">
        <v>35</v>
      </c>
      <c r="F33" s="26"/>
      <c r="G33" s="26"/>
      <c r="H33" s="26"/>
      <c r="I33" s="108">
        <v>35</v>
      </c>
      <c r="J33" s="55"/>
      <c r="K33" s="55"/>
      <c r="L33" s="55"/>
      <c r="M33" s="119"/>
    </row>
    <row r="34" ht="19.9" customHeight="1" spans="1:13">
      <c r="A34" s="104"/>
      <c r="B34" s="117" t="s">
        <v>124</v>
      </c>
      <c r="C34" s="109" t="s">
        <v>125</v>
      </c>
      <c r="D34" s="108">
        <v>28.16</v>
      </c>
      <c r="F34" s="26"/>
      <c r="G34" s="26"/>
      <c r="H34" s="26"/>
      <c r="I34" s="108">
        <v>28.16</v>
      </c>
      <c r="J34" s="55"/>
      <c r="K34" s="55"/>
      <c r="L34" s="55"/>
      <c r="M34" s="119"/>
    </row>
    <row r="35" ht="19.9" customHeight="1" spans="1:13">
      <c r="A35" s="104"/>
      <c r="B35" s="117" t="s">
        <v>126</v>
      </c>
      <c r="C35" s="109" t="s">
        <v>127</v>
      </c>
      <c r="D35" s="17">
        <v>3093.36</v>
      </c>
      <c r="F35" s="26"/>
      <c r="G35" s="26"/>
      <c r="H35" s="26"/>
      <c r="I35" s="17">
        <v>3093.36</v>
      </c>
      <c r="J35" s="55"/>
      <c r="K35" s="55"/>
      <c r="L35" s="55"/>
      <c r="M35" s="119"/>
    </row>
    <row r="36" ht="19.9" customHeight="1" spans="2:13">
      <c r="B36" s="117" t="s">
        <v>128</v>
      </c>
      <c r="C36" s="109" t="s">
        <v>129</v>
      </c>
      <c r="D36" s="26">
        <v>158.14</v>
      </c>
      <c r="E36" s="26">
        <v>158.14</v>
      </c>
      <c r="F36" s="26"/>
      <c r="G36" s="26"/>
      <c r="H36" s="26"/>
      <c r="I36" s="26"/>
      <c r="J36" s="55"/>
      <c r="K36" s="55"/>
      <c r="L36" s="55"/>
      <c r="M36" s="119"/>
    </row>
    <row r="37" ht="19.9" customHeight="1" spans="1:13">
      <c r="A37" s="106"/>
      <c r="B37" s="117">
        <v>22102</v>
      </c>
      <c r="C37" s="109" t="s">
        <v>130</v>
      </c>
      <c r="D37" s="26">
        <v>158.14</v>
      </c>
      <c r="E37" s="26">
        <v>158.14</v>
      </c>
      <c r="F37" s="26"/>
      <c r="G37" s="26"/>
      <c r="H37" s="26"/>
      <c r="I37" s="26"/>
      <c r="J37" s="55"/>
      <c r="K37" s="55"/>
      <c r="L37" s="55"/>
      <c r="M37" s="119"/>
    </row>
    <row r="38" ht="19.9" customHeight="1" spans="1:13">
      <c r="A38" s="106"/>
      <c r="B38" s="117">
        <v>2210201</v>
      </c>
      <c r="C38" s="109" t="s">
        <v>131</v>
      </c>
      <c r="D38" s="26">
        <v>158.14</v>
      </c>
      <c r="E38" s="26">
        <v>158.14</v>
      </c>
      <c r="F38" s="26"/>
      <c r="G38" s="26"/>
      <c r="H38" s="26"/>
      <c r="I38" s="26"/>
      <c r="J38" s="55"/>
      <c r="K38" s="55"/>
      <c r="L38" s="55"/>
      <c r="M38" s="119"/>
    </row>
    <row r="39" ht="19.9" customHeight="1" spans="1:13">
      <c r="A39" s="42"/>
      <c r="B39" s="50"/>
      <c r="C39" s="50" t="s">
        <v>72</v>
      </c>
      <c r="D39" s="118">
        <v>14957.98</v>
      </c>
      <c r="E39" s="118">
        <v>2017.1</v>
      </c>
      <c r="F39" s="17"/>
      <c r="G39" s="17"/>
      <c r="H39" s="26">
        <v>150.46</v>
      </c>
      <c r="I39" s="17">
        <v>12790.42</v>
      </c>
      <c r="J39" s="51"/>
      <c r="K39" s="51"/>
      <c r="L39" s="51"/>
      <c r="M39" s="54"/>
    </row>
    <row r="40" ht="8.5" customHeight="1" spans="1:13">
      <c r="A40" s="52"/>
      <c r="B40" s="112"/>
      <c r="C40" s="112"/>
      <c r="D40" s="112"/>
      <c r="E40" s="112"/>
      <c r="F40" s="112"/>
      <c r="G40" s="112"/>
      <c r="H40" s="112"/>
      <c r="I40" s="112"/>
      <c r="J40" s="53"/>
      <c r="K40" s="48"/>
      <c r="L40" s="48"/>
      <c r="M40" s="53"/>
    </row>
  </sheetData>
  <mergeCells count="12">
    <mergeCell ref="B2:L2"/>
    <mergeCell ref="B3:C3"/>
    <mergeCell ref="E4:H4"/>
    <mergeCell ref="A21:A22"/>
    <mergeCell ref="A26:A35"/>
    <mergeCell ref="B4:B5"/>
    <mergeCell ref="C4:C5"/>
    <mergeCell ref="D4:D5"/>
    <mergeCell ref="I4:I5"/>
    <mergeCell ref="J4:J5"/>
    <mergeCell ref="K4:K5"/>
    <mergeCell ref="L4:L5"/>
  </mergeCells>
  <pageMargins left="0.75" right="0.75" top="0.26875" bottom="0.26875" header="0" footer="0"/>
  <pageSetup paperSize="9" scale="57" orientation="portrait"/>
  <headerFooter alignWithMargins="0"/>
  <rowBreaks count="1" manualBreakCount="1">
    <brk id="43"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45"/>
  <sheetViews>
    <sheetView zoomScale="115" zoomScaleNormal="115" workbookViewId="0">
      <selection activeCell="E14" sqref="E14:E26"/>
    </sheetView>
  </sheetViews>
  <sheetFormatPr defaultColWidth="9" defaultRowHeight="14.2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s>
  <sheetData>
    <row r="1" ht="14.3" customHeight="1" spans="1:6">
      <c r="A1" s="44"/>
      <c r="B1" s="43" t="s">
        <v>132</v>
      </c>
      <c r="C1" s="44"/>
      <c r="D1" s="44"/>
      <c r="E1" s="44"/>
      <c r="F1" s="54"/>
    </row>
    <row r="2" ht="19.9" customHeight="1" spans="1:6">
      <c r="A2" s="44"/>
      <c r="B2" s="4" t="s">
        <v>133</v>
      </c>
      <c r="C2" s="4"/>
      <c r="D2" s="4"/>
      <c r="E2" s="4"/>
      <c r="F2" s="54"/>
    </row>
    <row r="3" ht="17.05" customHeight="1" spans="1:6">
      <c r="A3" s="46"/>
      <c r="B3" s="45" t="s">
        <v>2</v>
      </c>
      <c r="C3" s="45"/>
      <c r="D3" s="46"/>
      <c r="E3" s="47" t="s">
        <v>3</v>
      </c>
      <c r="F3" s="121"/>
    </row>
    <row r="4" ht="21.35" customHeight="1" spans="1:6">
      <c r="A4" s="42"/>
      <c r="B4" s="35" t="s">
        <v>4</v>
      </c>
      <c r="C4" s="35"/>
      <c r="D4" s="35" t="s">
        <v>5</v>
      </c>
      <c r="E4" s="35"/>
      <c r="F4" s="54"/>
    </row>
    <row r="5" ht="21.35" customHeight="1" spans="1:6">
      <c r="A5" s="42"/>
      <c r="B5" s="35" t="s">
        <v>6</v>
      </c>
      <c r="C5" s="35" t="s">
        <v>7</v>
      </c>
      <c r="D5" s="35" t="s">
        <v>6</v>
      </c>
      <c r="E5" s="35" t="s">
        <v>7</v>
      </c>
      <c r="F5" s="54"/>
    </row>
    <row r="6" ht="19.9" customHeight="1" spans="1:6">
      <c r="A6" s="42"/>
      <c r="B6" s="49" t="s">
        <v>134</v>
      </c>
      <c r="C6" s="51">
        <v>10935.45</v>
      </c>
      <c r="D6" s="49" t="s">
        <v>135</v>
      </c>
      <c r="E6" s="51">
        <v>14957.98</v>
      </c>
      <c r="F6" s="54"/>
    </row>
    <row r="7" ht="19.9" customHeight="1" spans="1:6">
      <c r="A7" s="42"/>
      <c r="B7" s="61" t="s">
        <v>136</v>
      </c>
      <c r="C7" s="51">
        <v>10935.45</v>
      </c>
      <c r="D7" s="61" t="s">
        <v>137</v>
      </c>
      <c r="E7" s="51"/>
      <c r="F7" s="54"/>
    </row>
    <row r="8" ht="19.9" customHeight="1" spans="1:6">
      <c r="A8" s="42"/>
      <c r="B8" s="61" t="s">
        <v>138</v>
      </c>
      <c r="C8" s="51"/>
      <c r="D8" s="61" t="s">
        <v>139</v>
      </c>
      <c r="E8" s="51"/>
      <c r="F8" s="54"/>
    </row>
    <row r="9" ht="19.9" customHeight="1" spans="1:6">
      <c r="A9" s="42"/>
      <c r="B9" s="61" t="s">
        <v>140</v>
      </c>
      <c r="C9" s="51"/>
      <c r="D9" s="61" t="s">
        <v>141</v>
      </c>
      <c r="E9" s="51"/>
      <c r="F9" s="54"/>
    </row>
    <row r="10" ht="19.9" customHeight="1" spans="1:6">
      <c r="A10" s="42"/>
      <c r="B10" s="61" t="s">
        <v>26</v>
      </c>
      <c r="C10" s="51"/>
      <c r="D10" s="61" t="s">
        <v>142</v>
      </c>
      <c r="E10" s="51"/>
      <c r="F10" s="54"/>
    </row>
    <row r="11" ht="19.9" customHeight="1" spans="1:6">
      <c r="A11" s="42"/>
      <c r="B11" s="61" t="s">
        <v>26</v>
      </c>
      <c r="C11" s="51"/>
      <c r="D11" s="61" t="s">
        <v>143</v>
      </c>
      <c r="E11" s="51"/>
      <c r="F11" s="54"/>
    </row>
    <row r="12" ht="19.9" customHeight="1" spans="1:6">
      <c r="A12" s="42"/>
      <c r="B12" s="61" t="s">
        <v>26</v>
      </c>
      <c r="C12" s="51"/>
      <c r="D12" s="61" t="s">
        <v>144</v>
      </c>
      <c r="E12" s="51"/>
      <c r="F12" s="54"/>
    </row>
    <row r="13" ht="19.9" customHeight="1" spans="1:6">
      <c r="A13" s="42"/>
      <c r="B13" s="61" t="s">
        <v>26</v>
      </c>
      <c r="C13" s="51"/>
      <c r="D13" s="61" t="s">
        <v>145</v>
      </c>
      <c r="E13" s="51"/>
      <c r="F13" s="54"/>
    </row>
    <row r="14" ht="19.9" customHeight="1" spans="1:6">
      <c r="A14" s="42"/>
      <c r="B14" s="61" t="s">
        <v>26</v>
      </c>
      <c r="C14" s="51"/>
      <c r="D14" s="61" t="s">
        <v>146</v>
      </c>
      <c r="E14" s="120">
        <v>237.89</v>
      </c>
      <c r="F14" s="54"/>
    </row>
    <row r="15" ht="19.9" customHeight="1" spans="1:6">
      <c r="A15" s="42"/>
      <c r="B15" s="61" t="s">
        <v>26</v>
      </c>
      <c r="C15" s="51"/>
      <c r="D15" s="61" t="s">
        <v>147</v>
      </c>
      <c r="E15" s="120"/>
      <c r="F15" s="54"/>
    </row>
    <row r="16" ht="19.9" customHeight="1" spans="1:6">
      <c r="A16" s="42"/>
      <c r="B16" s="61" t="s">
        <v>26</v>
      </c>
      <c r="C16" s="51"/>
      <c r="D16" s="61" t="s">
        <v>148</v>
      </c>
      <c r="E16" s="120" t="s">
        <v>28</v>
      </c>
      <c r="F16" s="54"/>
    </row>
    <row r="17" ht="19.9" customHeight="1" spans="1:6">
      <c r="A17" s="42"/>
      <c r="B17" s="61" t="s">
        <v>26</v>
      </c>
      <c r="C17" s="51"/>
      <c r="D17" s="61" t="s">
        <v>149</v>
      </c>
      <c r="E17" s="120" t="s">
        <v>30</v>
      </c>
      <c r="F17" s="54"/>
    </row>
    <row r="18" ht="19.9" customHeight="1" spans="1:6">
      <c r="A18" s="42"/>
      <c r="B18" s="61" t="s">
        <v>26</v>
      </c>
      <c r="C18" s="51"/>
      <c r="D18" s="61" t="s">
        <v>150</v>
      </c>
      <c r="E18" s="120" t="s">
        <v>32</v>
      </c>
      <c r="F18" s="54"/>
    </row>
    <row r="19" ht="19.9" customHeight="1" spans="1:6">
      <c r="A19" s="42"/>
      <c r="B19" s="61" t="s">
        <v>26</v>
      </c>
      <c r="C19" s="51"/>
      <c r="D19" s="61" t="s">
        <v>151</v>
      </c>
      <c r="E19" s="120">
        <v>14010.16</v>
      </c>
      <c r="F19" s="54"/>
    </row>
    <row r="20" ht="19.9" customHeight="1" spans="1:6">
      <c r="A20" s="42"/>
      <c r="B20" s="61" t="s">
        <v>26</v>
      </c>
      <c r="C20" s="51"/>
      <c r="D20" s="61" t="s">
        <v>152</v>
      </c>
      <c r="E20" s="51"/>
      <c r="F20" s="54"/>
    </row>
    <row r="21" ht="19.9" customHeight="1" spans="1:6">
      <c r="A21" s="42"/>
      <c r="B21" s="61" t="s">
        <v>26</v>
      </c>
      <c r="C21" s="51"/>
      <c r="D21" s="61" t="s">
        <v>153</v>
      </c>
      <c r="E21" s="51"/>
      <c r="F21" s="54"/>
    </row>
    <row r="22" ht="19.9" customHeight="1" spans="1:6">
      <c r="A22" s="42"/>
      <c r="B22" s="61" t="s">
        <v>26</v>
      </c>
      <c r="C22" s="51"/>
      <c r="D22" s="61" t="s">
        <v>154</v>
      </c>
      <c r="E22" s="51"/>
      <c r="F22" s="54"/>
    </row>
    <row r="23" ht="19.9" customHeight="1" spans="1:6">
      <c r="A23" s="42"/>
      <c r="B23" s="61" t="s">
        <v>26</v>
      </c>
      <c r="C23" s="51"/>
      <c r="D23" s="61" t="s">
        <v>155</v>
      </c>
      <c r="E23" s="51"/>
      <c r="F23" s="54"/>
    </row>
    <row r="24" ht="19.9" customHeight="1" spans="1:6">
      <c r="A24" s="42"/>
      <c r="B24" s="61" t="s">
        <v>26</v>
      </c>
      <c r="C24" s="51"/>
      <c r="D24" s="61" t="s">
        <v>156</v>
      </c>
      <c r="E24" s="51"/>
      <c r="F24" s="54"/>
    </row>
    <row r="25" ht="19.9" customHeight="1" spans="1:6">
      <c r="A25" s="42"/>
      <c r="B25" s="61" t="s">
        <v>26</v>
      </c>
      <c r="C25" s="51"/>
      <c r="D25" s="61" t="s">
        <v>157</v>
      </c>
      <c r="E25" s="51"/>
      <c r="F25" s="54"/>
    </row>
    <row r="26" ht="19.9" customHeight="1" spans="1:6">
      <c r="A26" s="42"/>
      <c r="B26" s="61" t="s">
        <v>26</v>
      </c>
      <c r="C26" s="51"/>
      <c r="D26" s="61" t="s">
        <v>158</v>
      </c>
      <c r="E26" s="120" t="s">
        <v>41</v>
      </c>
      <c r="F26" s="54"/>
    </row>
    <row r="27" ht="19.9" customHeight="1" spans="1:6">
      <c r="A27" s="42"/>
      <c r="B27" s="61" t="s">
        <v>26</v>
      </c>
      <c r="C27" s="51"/>
      <c r="D27" s="61" t="s">
        <v>159</v>
      </c>
      <c r="E27" s="51"/>
      <c r="F27" s="54"/>
    </row>
    <row r="28" ht="19.9" customHeight="1" spans="1:6">
      <c r="A28" s="42"/>
      <c r="B28" s="61" t="s">
        <v>26</v>
      </c>
      <c r="C28" s="51"/>
      <c r="D28" s="61" t="s">
        <v>160</v>
      </c>
      <c r="E28" s="51"/>
      <c r="F28" s="54"/>
    </row>
    <row r="29" ht="19.9" customHeight="1" spans="1:6">
      <c r="A29" s="42"/>
      <c r="B29" s="61" t="s">
        <v>26</v>
      </c>
      <c r="C29" s="51"/>
      <c r="D29" s="61" t="s">
        <v>161</v>
      </c>
      <c r="E29" s="51"/>
      <c r="F29" s="54"/>
    </row>
    <row r="30" ht="19.9" customHeight="1" spans="1:6">
      <c r="A30" s="42"/>
      <c r="B30" s="61" t="s">
        <v>26</v>
      </c>
      <c r="C30" s="51"/>
      <c r="D30" s="61" t="s">
        <v>162</v>
      </c>
      <c r="E30" s="51"/>
      <c r="F30" s="54"/>
    </row>
    <row r="31" ht="19.9" customHeight="1" spans="1:6">
      <c r="A31" s="42"/>
      <c r="B31" s="61" t="s">
        <v>26</v>
      </c>
      <c r="C31" s="51"/>
      <c r="D31" s="61" t="s">
        <v>163</v>
      </c>
      <c r="E31" s="51"/>
      <c r="F31" s="54"/>
    </row>
    <row r="32" ht="19.9" customHeight="1" spans="1:6">
      <c r="A32" s="42"/>
      <c r="B32" s="61" t="s">
        <v>26</v>
      </c>
      <c r="C32" s="51"/>
      <c r="D32" s="61" t="s">
        <v>164</v>
      </c>
      <c r="E32" s="51"/>
      <c r="F32" s="54"/>
    </row>
    <row r="33" ht="19.9" customHeight="1" spans="1:6">
      <c r="A33" s="42"/>
      <c r="B33" s="61" t="s">
        <v>26</v>
      </c>
      <c r="C33" s="51"/>
      <c r="D33" s="61" t="s">
        <v>165</v>
      </c>
      <c r="E33" s="51"/>
      <c r="F33" s="54"/>
    </row>
    <row r="34" ht="19.9" customHeight="1" spans="1:6">
      <c r="A34" s="42"/>
      <c r="B34" s="49" t="s">
        <v>166</v>
      </c>
      <c r="C34" s="51">
        <v>4022.53</v>
      </c>
      <c r="D34" s="49" t="s">
        <v>167</v>
      </c>
      <c r="E34" s="51"/>
      <c r="F34" s="54"/>
    </row>
    <row r="35" ht="19.9" customHeight="1" spans="1:6">
      <c r="A35" s="42"/>
      <c r="B35" s="61" t="s">
        <v>168</v>
      </c>
      <c r="C35" s="51"/>
      <c r="D35" s="61" t="s">
        <v>26</v>
      </c>
      <c r="E35" s="51"/>
      <c r="F35" s="54"/>
    </row>
    <row r="36" ht="19.9" customHeight="1" spans="1:6">
      <c r="A36" s="42"/>
      <c r="B36" s="61" t="s">
        <v>169</v>
      </c>
      <c r="C36" s="51">
        <v>4022.53</v>
      </c>
      <c r="D36" s="61" t="s">
        <v>26</v>
      </c>
      <c r="E36" s="51"/>
      <c r="F36" s="54"/>
    </row>
    <row r="37" ht="19.9" customHeight="1" spans="1:6">
      <c r="A37" s="42"/>
      <c r="B37" s="61" t="s">
        <v>170</v>
      </c>
      <c r="C37" s="51"/>
      <c r="D37" s="61" t="s">
        <v>26</v>
      </c>
      <c r="E37" s="51"/>
      <c r="F37" s="54"/>
    </row>
    <row r="38" ht="19.9" customHeight="1" spans="1:6">
      <c r="A38" s="42"/>
      <c r="B38" s="61" t="s">
        <v>171</v>
      </c>
      <c r="C38" s="51"/>
      <c r="D38" s="61" t="s">
        <v>26</v>
      </c>
      <c r="E38" s="51"/>
      <c r="F38" s="54"/>
    </row>
    <row r="39" ht="19.9" customHeight="1" spans="1:6">
      <c r="A39" s="42"/>
      <c r="B39" s="61" t="s">
        <v>172</v>
      </c>
      <c r="C39" s="51"/>
      <c r="D39" s="61" t="s">
        <v>26</v>
      </c>
      <c r="E39" s="51"/>
      <c r="F39" s="54"/>
    </row>
    <row r="40" ht="19.9" customHeight="1" spans="1:6">
      <c r="A40" s="42"/>
      <c r="B40" s="61" t="s">
        <v>173</v>
      </c>
      <c r="C40" s="51"/>
      <c r="D40" s="61" t="s">
        <v>26</v>
      </c>
      <c r="E40" s="51"/>
      <c r="F40" s="54"/>
    </row>
    <row r="41" ht="19.9" customHeight="1" spans="1:6">
      <c r="A41" s="42"/>
      <c r="B41" s="61" t="s">
        <v>174</v>
      </c>
      <c r="C41" s="51"/>
      <c r="D41" s="61" t="s">
        <v>26</v>
      </c>
      <c r="E41" s="51"/>
      <c r="F41" s="54"/>
    </row>
    <row r="42" ht="19.9" customHeight="1" spans="1:6">
      <c r="A42" s="42"/>
      <c r="B42" s="61" t="s">
        <v>175</v>
      </c>
      <c r="C42" s="51"/>
      <c r="D42" s="61" t="s">
        <v>26</v>
      </c>
      <c r="E42" s="51"/>
      <c r="F42" s="54"/>
    </row>
    <row r="43" ht="19.9" customHeight="1" spans="1:6">
      <c r="A43" s="42"/>
      <c r="B43" s="61" t="s">
        <v>176</v>
      </c>
      <c r="C43" s="51"/>
      <c r="D43" s="61" t="s">
        <v>26</v>
      </c>
      <c r="E43" s="51"/>
      <c r="F43" s="54"/>
    </row>
    <row r="44" ht="19.9" customHeight="1" spans="1:6">
      <c r="A44" s="42"/>
      <c r="B44" s="62" t="s">
        <v>53</v>
      </c>
      <c r="C44" s="51">
        <v>14957.98</v>
      </c>
      <c r="D44" s="62" t="s">
        <v>54</v>
      </c>
      <c r="E44" s="51">
        <v>14957.98</v>
      </c>
      <c r="F44" s="54"/>
    </row>
    <row r="45" ht="8.5" customHeight="1" spans="1:6">
      <c r="A45" s="53"/>
      <c r="B45" s="53"/>
      <c r="C45" s="53"/>
      <c r="D45" s="53"/>
      <c r="E45" s="53"/>
      <c r="F45" s="122"/>
    </row>
  </sheetData>
  <mergeCells count="6">
    <mergeCell ref="B2:E2"/>
    <mergeCell ref="B3:C3"/>
    <mergeCell ref="B4:C4"/>
    <mergeCell ref="D4:E4"/>
    <mergeCell ref="A7:A33"/>
    <mergeCell ref="A35:A43"/>
  </mergeCells>
  <pageMargins left="0.75" right="0.75" top="0.26875" bottom="0.26875" header="0" footer="0"/>
  <pageSetup paperSize="9"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4"/>
  <sheetViews>
    <sheetView topLeftCell="A7" workbookViewId="0">
      <selection activeCell="D12" sqref="D12"/>
    </sheetView>
  </sheetViews>
  <sheetFormatPr defaultColWidth="9" defaultRowHeight="14.2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3" customHeight="1" spans="1:6">
      <c r="A1" s="56"/>
      <c r="B1" s="43" t="s">
        <v>177</v>
      </c>
      <c r="C1" s="44"/>
      <c r="D1" s="44"/>
      <c r="E1" s="44"/>
      <c r="F1" s="54"/>
    </row>
    <row r="2" ht="19.9" customHeight="1" spans="1:6">
      <c r="A2" s="42"/>
      <c r="B2" s="4" t="s">
        <v>178</v>
      </c>
      <c r="C2" s="4"/>
      <c r="D2" s="4"/>
      <c r="E2" s="4"/>
      <c r="F2" s="25"/>
    </row>
    <row r="3" ht="17.05" customHeight="1" spans="1:6">
      <c r="A3" s="42"/>
      <c r="B3" s="45" t="s">
        <v>2</v>
      </c>
      <c r="C3" s="45"/>
      <c r="D3" s="46"/>
      <c r="E3" s="47" t="s">
        <v>3</v>
      </c>
      <c r="F3" s="25"/>
    </row>
    <row r="4" ht="21.35" customHeight="1" spans="1:6">
      <c r="A4" s="42"/>
      <c r="B4" s="35" t="s">
        <v>4</v>
      </c>
      <c r="C4" s="35"/>
      <c r="D4" s="35" t="s">
        <v>5</v>
      </c>
      <c r="E4" s="35"/>
      <c r="F4" s="25"/>
    </row>
    <row r="5" ht="21.35" customHeight="1" spans="1:6">
      <c r="A5" s="42"/>
      <c r="B5" s="35" t="s">
        <v>6</v>
      </c>
      <c r="C5" s="35" t="s">
        <v>7</v>
      </c>
      <c r="D5" s="35" t="s">
        <v>6</v>
      </c>
      <c r="E5" s="35" t="s">
        <v>7</v>
      </c>
      <c r="F5" s="25"/>
    </row>
    <row r="6" ht="19.9" customHeight="1" spans="1:6">
      <c r="A6" s="57"/>
      <c r="B6" s="58" t="s">
        <v>179</v>
      </c>
      <c r="C6" s="51">
        <v>14957.98</v>
      </c>
      <c r="D6" s="58" t="s">
        <v>180</v>
      </c>
      <c r="E6" s="51">
        <v>14957.98</v>
      </c>
      <c r="F6" s="60"/>
    </row>
    <row r="7" ht="19.9" customHeight="1" spans="1:6">
      <c r="A7" s="42"/>
      <c r="B7" s="61" t="s">
        <v>8</v>
      </c>
      <c r="C7" s="51">
        <v>10935.45</v>
      </c>
      <c r="D7" s="61" t="s">
        <v>137</v>
      </c>
      <c r="E7" s="51"/>
      <c r="F7" s="25"/>
    </row>
    <row r="8" ht="19.9" customHeight="1" spans="1:6">
      <c r="A8" s="42"/>
      <c r="B8" s="61" t="s">
        <v>26</v>
      </c>
      <c r="C8" s="51"/>
      <c r="D8" s="61" t="s">
        <v>139</v>
      </c>
      <c r="E8" s="51"/>
      <c r="F8" s="25"/>
    </row>
    <row r="9" ht="19.9" customHeight="1" spans="1:6">
      <c r="A9" s="42"/>
      <c r="B9" s="61" t="s">
        <v>26</v>
      </c>
      <c r="C9" s="51"/>
      <c r="D9" s="61" t="s">
        <v>141</v>
      </c>
      <c r="E9" s="51"/>
      <c r="F9" s="25"/>
    </row>
    <row r="10" ht="19.9" customHeight="1" spans="1:6">
      <c r="A10" s="42"/>
      <c r="B10" s="61" t="s">
        <v>26</v>
      </c>
      <c r="C10" s="51"/>
      <c r="D10" s="61" t="s">
        <v>142</v>
      </c>
      <c r="E10" s="51"/>
      <c r="F10" s="25"/>
    </row>
    <row r="11" ht="19.9" customHeight="1" spans="1:6">
      <c r="A11" s="42"/>
      <c r="B11" s="61" t="s">
        <v>26</v>
      </c>
      <c r="C11" s="51"/>
      <c r="D11" s="61" t="s">
        <v>143</v>
      </c>
      <c r="E11" s="51"/>
      <c r="F11" s="25"/>
    </row>
    <row r="12" ht="19.9" customHeight="1" spans="1:6">
      <c r="A12" s="42"/>
      <c r="B12" s="61" t="s">
        <v>26</v>
      </c>
      <c r="C12" s="51"/>
      <c r="D12" s="61" t="s">
        <v>144</v>
      </c>
      <c r="E12" s="51"/>
      <c r="F12" s="25"/>
    </row>
    <row r="13" ht="19.9" customHeight="1" spans="1:6">
      <c r="A13" s="42"/>
      <c r="B13" s="61" t="s">
        <v>26</v>
      </c>
      <c r="C13" s="51"/>
      <c r="D13" s="61" t="s">
        <v>145</v>
      </c>
      <c r="E13" s="51"/>
      <c r="F13" s="25"/>
    </row>
    <row r="14" ht="19.9" customHeight="1" spans="1:6">
      <c r="A14" s="42"/>
      <c r="B14" s="61" t="s">
        <v>26</v>
      </c>
      <c r="C14" s="51"/>
      <c r="D14" s="61" t="s">
        <v>146</v>
      </c>
      <c r="E14" s="120" t="s">
        <v>181</v>
      </c>
      <c r="F14" s="25"/>
    </row>
    <row r="15" ht="19.9" customHeight="1" spans="1:6">
      <c r="A15" s="42"/>
      <c r="B15" s="61" t="s">
        <v>26</v>
      </c>
      <c r="C15" s="51"/>
      <c r="D15" s="61" t="s">
        <v>182</v>
      </c>
      <c r="E15" s="120"/>
      <c r="F15" s="25"/>
    </row>
    <row r="16" ht="19.9" customHeight="1" spans="1:6">
      <c r="A16" s="42"/>
      <c r="B16" s="61" t="s">
        <v>26</v>
      </c>
      <c r="C16" s="51"/>
      <c r="D16" s="61" t="s">
        <v>183</v>
      </c>
      <c r="E16" s="120" t="s">
        <v>28</v>
      </c>
      <c r="F16" s="25"/>
    </row>
    <row r="17" ht="19.9" customHeight="1" spans="1:6">
      <c r="A17" s="42"/>
      <c r="B17" s="61" t="s">
        <v>26</v>
      </c>
      <c r="C17" s="51"/>
      <c r="D17" s="61" t="s">
        <v>184</v>
      </c>
      <c r="E17" s="120" t="s">
        <v>30</v>
      </c>
      <c r="F17" s="25"/>
    </row>
    <row r="18" ht="19.9" customHeight="1" spans="1:6">
      <c r="A18" s="42"/>
      <c r="B18" s="61" t="s">
        <v>26</v>
      </c>
      <c r="C18" s="51"/>
      <c r="D18" s="61" t="s">
        <v>185</v>
      </c>
      <c r="E18" s="120" t="s">
        <v>32</v>
      </c>
      <c r="F18" s="25"/>
    </row>
    <row r="19" ht="19.9" customHeight="1" spans="1:6">
      <c r="A19" s="42"/>
      <c r="B19" s="61" t="s">
        <v>26</v>
      </c>
      <c r="C19" s="51"/>
      <c r="D19" s="61" t="s">
        <v>186</v>
      </c>
      <c r="E19" s="120" t="s">
        <v>187</v>
      </c>
      <c r="F19" s="25"/>
    </row>
    <row r="20" ht="19.9" customHeight="1" spans="1:6">
      <c r="A20" s="42"/>
      <c r="B20" s="61" t="s">
        <v>26</v>
      </c>
      <c r="C20" s="51"/>
      <c r="D20" s="61" t="s">
        <v>188</v>
      </c>
      <c r="E20" s="51"/>
      <c r="F20" s="25"/>
    </row>
    <row r="21" ht="19.9" customHeight="1" spans="1:6">
      <c r="A21" s="42"/>
      <c r="B21" s="61" t="s">
        <v>26</v>
      </c>
      <c r="C21" s="51"/>
      <c r="D21" s="61" t="s">
        <v>189</v>
      </c>
      <c r="E21" s="51"/>
      <c r="F21" s="25"/>
    </row>
    <row r="22" ht="19.9" customHeight="1" spans="1:6">
      <c r="A22" s="42"/>
      <c r="B22" s="61" t="s">
        <v>26</v>
      </c>
      <c r="C22" s="51"/>
      <c r="D22" s="61" t="s">
        <v>190</v>
      </c>
      <c r="E22" s="51"/>
      <c r="F22" s="25"/>
    </row>
    <row r="23" ht="19.9" customHeight="1" spans="1:6">
      <c r="A23" s="42"/>
      <c r="B23" s="61" t="s">
        <v>26</v>
      </c>
      <c r="C23" s="51"/>
      <c r="D23" s="61" t="s">
        <v>191</v>
      </c>
      <c r="E23" s="51"/>
      <c r="F23" s="25"/>
    </row>
    <row r="24" ht="19.9" customHeight="1" spans="1:6">
      <c r="A24" s="42"/>
      <c r="B24" s="61" t="s">
        <v>26</v>
      </c>
      <c r="C24" s="51"/>
      <c r="D24" s="61" t="s">
        <v>192</v>
      </c>
      <c r="E24" s="51"/>
      <c r="F24" s="25"/>
    </row>
    <row r="25" ht="19.9" customHeight="1" spans="1:6">
      <c r="A25" s="42"/>
      <c r="B25" s="61" t="s">
        <v>26</v>
      </c>
      <c r="C25" s="51"/>
      <c r="D25" s="61" t="s">
        <v>193</v>
      </c>
      <c r="E25" s="120" t="s">
        <v>41</v>
      </c>
      <c r="F25" s="25"/>
    </row>
    <row r="26" ht="19.9" customHeight="1" spans="1:6">
      <c r="A26" s="42"/>
      <c r="B26" s="61" t="s">
        <v>26</v>
      </c>
      <c r="C26" s="51"/>
      <c r="D26" s="61" t="s">
        <v>194</v>
      </c>
      <c r="E26" s="120"/>
      <c r="F26" s="25"/>
    </row>
    <row r="27" ht="19.9" customHeight="1" spans="1:6">
      <c r="A27" s="42"/>
      <c r="B27" s="61" t="s">
        <v>26</v>
      </c>
      <c r="C27" s="51"/>
      <c r="D27" s="61" t="s">
        <v>195</v>
      </c>
      <c r="E27" s="51"/>
      <c r="F27" s="25"/>
    </row>
    <row r="28" ht="19.9" customHeight="1" spans="1:6">
      <c r="A28" s="42"/>
      <c r="B28" s="61" t="s">
        <v>26</v>
      </c>
      <c r="C28" s="51"/>
      <c r="D28" s="61" t="s">
        <v>196</v>
      </c>
      <c r="E28" s="51"/>
      <c r="F28" s="25"/>
    </row>
    <row r="29" ht="19.9" customHeight="1" spans="1:6">
      <c r="A29" s="42"/>
      <c r="B29" s="61" t="s">
        <v>26</v>
      </c>
      <c r="C29" s="51"/>
      <c r="D29" s="61" t="s">
        <v>197</v>
      </c>
      <c r="E29" s="51"/>
      <c r="F29" s="25"/>
    </row>
    <row r="30" ht="19.9" customHeight="1" spans="1:6">
      <c r="A30" s="42"/>
      <c r="B30" s="61" t="s">
        <v>26</v>
      </c>
      <c r="C30" s="51"/>
      <c r="D30" s="61" t="s">
        <v>198</v>
      </c>
      <c r="E30" s="51"/>
      <c r="F30" s="25"/>
    </row>
    <row r="31" ht="19.9" customHeight="1" spans="1:6">
      <c r="A31" s="57"/>
      <c r="B31" s="58" t="s">
        <v>199</v>
      </c>
      <c r="C31" s="51">
        <v>4022.53</v>
      </c>
      <c r="D31" s="58" t="s">
        <v>200</v>
      </c>
      <c r="E31" s="59"/>
      <c r="F31" s="60"/>
    </row>
    <row r="32" ht="19.9" customHeight="1" spans="2:5">
      <c r="B32" s="61" t="s">
        <v>201</v>
      </c>
      <c r="C32" s="51">
        <v>4022.53</v>
      </c>
      <c r="D32" s="61" t="s">
        <v>26</v>
      </c>
      <c r="E32" s="51"/>
    </row>
    <row r="33" ht="19.9" customHeight="1" spans="1:6">
      <c r="A33" s="42"/>
      <c r="B33" s="62" t="s">
        <v>53</v>
      </c>
      <c r="C33" s="51">
        <v>14957.98</v>
      </c>
      <c r="D33" s="62" t="s">
        <v>54</v>
      </c>
      <c r="E33" s="51">
        <v>14957.98</v>
      </c>
      <c r="F33" s="25"/>
    </row>
    <row r="34" ht="8.5" customHeight="1" spans="1:6">
      <c r="A34" s="52"/>
      <c r="B34" s="53"/>
      <c r="C34" s="53"/>
      <c r="D34" s="53"/>
      <c r="E34" s="53"/>
      <c r="F34" s="63"/>
    </row>
  </sheetData>
  <mergeCells count="5">
    <mergeCell ref="B2:E2"/>
    <mergeCell ref="B3:C3"/>
    <mergeCell ref="B4:C4"/>
    <mergeCell ref="D4:E4"/>
    <mergeCell ref="A7:A30"/>
  </mergeCells>
  <pageMargins left="0.75" right="0.75" top="0.26875" bottom="0.26875" header="0" footer="0"/>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39"/>
  <sheetViews>
    <sheetView tabSelected="1" workbookViewId="0">
      <pane ySplit="5" topLeftCell="A6" activePane="bottomLeft" state="frozen"/>
      <selection/>
      <selection pane="bottomLeft" activeCell="E6" sqref="E6"/>
    </sheetView>
  </sheetViews>
  <sheetFormatPr defaultColWidth="9" defaultRowHeight="14.25"/>
  <cols>
    <col min="1" max="1" width="1.53333333333333" customWidth="1"/>
    <col min="2" max="2" width="14.6583333333333" customWidth="1"/>
    <col min="3" max="3" width="37.625" customWidth="1"/>
    <col min="4" max="5" width="16.4083333333333" style="1" customWidth="1"/>
    <col min="6" max="6" width="20.5416666666667" style="1" customWidth="1"/>
    <col min="7" max="9" width="16.4083333333333" style="1" customWidth="1"/>
    <col min="10" max="10" width="1.53333333333333" customWidth="1"/>
  </cols>
  <sheetData>
    <row r="1" ht="14.3" customHeight="1" spans="1:10">
      <c r="A1" s="42"/>
      <c r="B1" s="43" t="s">
        <v>202</v>
      </c>
      <c r="C1" s="44"/>
      <c r="D1" s="2"/>
      <c r="E1" s="2"/>
      <c r="F1" s="2"/>
      <c r="G1" s="2"/>
      <c r="H1" s="2"/>
      <c r="I1" s="2"/>
      <c r="J1" s="44"/>
    </row>
    <row r="2" ht="19.9" customHeight="1" spans="1:10">
      <c r="A2" s="42"/>
      <c r="B2" s="4" t="s">
        <v>203</v>
      </c>
      <c r="C2" s="4"/>
      <c r="D2" s="4"/>
      <c r="E2" s="4"/>
      <c r="F2" s="4"/>
      <c r="G2" s="4"/>
      <c r="H2" s="4"/>
      <c r="I2" s="4"/>
      <c r="J2" s="44"/>
    </row>
    <row r="3" ht="17.05" customHeight="1" spans="1:10">
      <c r="A3" s="42"/>
      <c r="B3" s="45"/>
      <c r="C3" s="45"/>
      <c r="D3" s="102"/>
      <c r="F3" s="102"/>
      <c r="H3" s="102"/>
      <c r="J3" s="46"/>
    </row>
    <row r="4" ht="21.35" customHeight="1" spans="1:10">
      <c r="A4" s="48"/>
      <c r="B4" s="35" t="s">
        <v>75</v>
      </c>
      <c r="C4" s="35" t="s">
        <v>76</v>
      </c>
      <c r="D4" s="35" t="s">
        <v>59</v>
      </c>
      <c r="E4" s="35" t="s">
        <v>77</v>
      </c>
      <c r="F4" s="35"/>
      <c r="G4" s="35"/>
      <c r="H4" s="35"/>
      <c r="I4" s="35" t="s">
        <v>78</v>
      </c>
      <c r="J4" s="25"/>
    </row>
    <row r="5" ht="21.35" customHeight="1" spans="2:10">
      <c r="B5" s="35"/>
      <c r="C5" s="35"/>
      <c r="D5" s="35"/>
      <c r="E5" s="35" t="s">
        <v>82</v>
      </c>
      <c r="F5" s="35" t="s">
        <v>83</v>
      </c>
      <c r="G5" s="35" t="s">
        <v>84</v>
      </c>
      <c r="H5" s="35" t="s">
        <v>85</v>
      </c>
      <c r="I5" s="35"/>
      <c r="J5" s="25"/>
    </row>
    <row r="6" ht="19.9" customHeight="1" spans="1:10">
      <c r="A6" s="104"/>
      <c r="B6" s="117" t="s">
        <v>70</v>
      </c>
      <c r="C6" s="109" t="s">
        <v>71</v>
      </c>
      <c r="D6" s="118">
        <v>14957.98</v>
      </c>
      <c r="E6" s="118">
        <v>2017.1</v>
      </c>
      <c r="F6" s="17"/>
      <c r="G6" s="17"/>
      <c r="H6" s="26">
        <v>150.46</v>
      </c>
      <c r="I6" s="17">
        <v>12790.42</v>
      </c>
      <c r="J6" s="119"/>
    </row>
    <row r="7" ht="19.9" customHeight="1" spans="1:10">
      <c r="A7" s="104"/>
      <c r="B7" s="117">
        <v>208</v>
      </c>
      <c r="C7" s="109" t="s">
        <v>86</v>
      </c>
      <c r="D7" s="26">
        <v>237.89</v>
      </c>
      <c r="E7" s="26">
        <v>237.89</v>
      </c>
      <c r="F7" s="26"/>
      <c r="G7" s="26"/>
      <c r="H7" s="26"/>
      <c r="I7" s="26"/>
      <c r="J7" s="119"/>
    </row>
    <row r="8" ht="19.9" customHeight="1" spans="1:10">
      <c r="A8" s="104"/>
      <c r="B8" s="117">
        <v>20805</v>
      </c>
      <c r="C8" s="109" t="s">
        <v>87</v>
      </c>
      <c r="D8" s="26">
        <v>237.89</v>
      </c>
      <c r="E8" s="26">
        <v>234.62</v>
      </c>
      <c r="F8" s="26"/>
      <c r="G8" s="26"/>
      <c r="H8" s="26"/>
      <c r="I8" s="26"/>
      <c r="J8" s="119"/>
    </row>
    <row r="9" ht="19.9" customHeight="1" spans="1:10">
      <c r="A9" s="104"/>
      <c r="B9" s="117">
        <v>2080505</v>
      </c>
      <c r="C9" s="109" t="s">
        <v>88</v>
      </c>
      <c r="D9" s="26">
        <v>215.65</v>
      </c>
      <c r="E9" s="26">
        <v>215.65</v>
      </c>
      <c r="F9" s="26"/>
      <c r="G9" s="26"/>
      <c r="H9" s="26"/>
      <c r="I9" s="26"/>
      <c r="J9" s="119"/>
    </row>
    <row r="10" ht="19.9" customHeight="1" spans="1:10">
      <c r="A10" s="104"/>
      <c r="B10" s="117">
        <v>20827</v>
      </c>
      <c r="C10" s="109" t="s">
        <v>89</v>
      </c>
      <c r="D10" s="26">
        <v>3.27</v>
      </c>
      <c r="E10" s="26">
        <v>3.27</v>
      </c>
      <c r="F10" s="26"/>
      <c r="G10" s="26"/>
      <c r="H10" s="26"/>
      <c r="I10" s="26"/>
      <c r="J10" s="119"/>
    </row>
    <row r="11" ht="19.9" customHeight="1" spans="1:10">
      <c r="A11" s="104"/>
      <c r="B11" s="117">
        <v>2082701</v>
      </c>
      <c r="C11" s="109" t="s">
        <v>90</v>
      </c>
      <c r="D11" s="26">
        <v>1.92</v>
      </c>
      <c r="E11" s="26">
        <v>1.92</v>
      </c>
      <c r="F11" s="26"/>
      <c r="G11" s="26"/>
      <c r="H11" s="26"/>
      <c r="I11" s="26"/>
      <c r="J11" s="119"/>
    </row>
    <row r="12" ht="19.9" customHeight="1" spans="1:10">
      <c r="A12" s="104"/>
      <c r="B12" s="117">
        <v>2082702</v>
      </c>
      <c r="C12" s="109" t="s">
        <v>91</v>
      </c>
      <c r="D12" s="26">
        <v>1.35</v>
      </c>
      <c r="E12" s="26">
        <v>1.35</v>
      </c>
      <c r="F12" s="26"/>
      <c r="G12" s="26"/>
      <c r="H12" s="26"/>
      <c r="I12" s="26"/>
      <c r="J12" s="119"/>
    </row>
    <row r="13" ht="19.9" customHeight="1" spans="1:10">
      <c r="A13" s="104"/>
      <c r="B13" s="117">
        <v>2080506</v>
      </c>
      <c r="C13" s="109" t="s">
        <v>92</v>
      </c>
      <c r="D13" s="26">
        <v>18.97</v>
      </c>
      <c r="E13" s="26">
        <v>18.97</v>
      </c>
      <c r="F13" s="26"/>
      <c r="G13" s="26"/>
      <c r="H13" s="26"/>
      <c r="I13" s="26"/>
      <c r="J13" s="119"/>
    </row>
    <row r="14" ht="19.9" customHeight="1" spans="1:10">
      <c r="A14" s="104"/>
      <c r="B14" s="117" t="s">
        <v>93</v>
      </c>
      <c r="C14" s="109" t="s">
        <v>94</v>
      </c>
      <c r="D14" s="26">
        <v>118.08</v>
      </c>
      <c r="E14" s="26">
        <v>118.08</v>
      </c>
      <c r="F14" s="26"/>
      <c r="G14" s="26"/>
      <c r="H14" s="26"/>
      <c r="I14" s="26"/>
      <c r="J14" s="119"/>
    </row>
    <row r="15" ht="19.9" customHeight="1" spans="1:10">
      <c r="A15" s="104"/>
      <c r="B15" s="117">
        <v>21011</v>
      </c>
      <c r="C15" s="109" t="s">
        <v>95</v>
      </c>
      <c r="D15" s="26">
        <v>118.08</v>
      </c>
      <c r="E15" s="26">
        <v>118.08</v>
      </c>
      <c r="F15" s="26"/>
      <c r="G15" s="26"/>
      <c r="H15" s="26"/>
      <c r="I15" s="26"/>
      <c r="J15" s="119"/>
    </row>
    <row r="16" ht="19.9" customHeight="1" spans="1:10">
      <c r="A16" s="104"/>
      <c r="B16" s="117">
        <v>2101101</v>
      </c>
      <c r="C16" s="109" t="s">
        <v>96</v>
      </c>
      <c r="D16" s="26">
        <v>101.47</v>
      </c>
      <c r="E16" s="26">
        <v>101.47</v>
      </c>
      <c r="F16" s="26"/>
      <c r="G16" s="26"/>
      <c r="H16" s="26"/>
      <c r="I16" s="26"/>
      <c r="J16" s="119"/>
    </row>
    <row r="17" ht="19.9" customHeight="1" spans="1:10">
      <c r="A17" s="104"/>
      <c r="B17" s="117">
        <v>2101103</v>
      </c>
      <c r="C17" s="109" t="s">
        <v>97</v>
      </c>
      <c r="D17" s="1">
        <v>16.61</v>
      </c>
      <c r="E17" s="1">
        <v>16.61</v>
      </c>
      <c r="F17" s="26"/>
      <c r="G17" s="26"/>
      <c r="H17" s="26"/>
      <c r="I17" s="26"/>
      <c r="J17" s="119"/>
    </row>
    <row r="18" ht="19.9" customHeight="1" spans="2:10">
      <c r="B18" s="117" t="s">
        <v>98</v>
      </c>
      <c r="C18" s="109" t="s">
        <v>99</v>
      </c>
      <c r="D18" s="26">
        <v>403.71</v>
      </c>
      <c r="E18"/>
      <c r="F18" s="26"/>
      <c r="G18" s="26"/>
      <c r="H18" s="26"/>
      <c r="I18" s="26">
        <v>403.71</v>
      </c>
      <c r="J18" s="119"/>
    </row>
    <row r="19" ht="19.9" customHeight="1" spans="1:10">
      <c r="A19" s="104"/>
      <c r="B19" s="117" t="s">
        <v>100</v>
      </c>
      <c r="C19" s="109" t="s">
        <v>101</v>
      </c>
      <c r="D19" s="26">
        <v>403.71</v>
      </c>
      <c r="E19"/>
      <c r="F19" s="26"/>
      <c r="G19" s="26"/>
      <c r="H19" s="26"/>
      <c r="I19" s="26">
        <v>403.71</v>
      </c>
      <c r="J19" s="119"/>
    </row>
    <row r="20" ht="19.9" customHeight="1" spans="1:10">
      <c r="A20" s="104"/>
      <c r="B20" s="117" t="s">
        <v>102</v>
      </c>
      <c r="C20" s="109" t="s">
        <v>103</v>
      </c>
      <c r="D20" s="26">
        <v>403.71</v>
      </c>
      <c r="E20"/>
      <c r="F20" s="26"/>
      <c r="G20" s="26"/>
      <c r="H20" s="26"/>
      <c r="I20" s="26">
        <v>403.71</v>
      </c>
      <c r="J20" s="119"/>
    </row>
    <row r="21" ht="19.9" customHeight="1" spans="2:10">
      <c r="B21" s="117">
        <v>212</v>
      </c>
      <c r="C21" s="111" t="s">
        <v>104</v>
      </c>
      <c r="D21" s="26">
        <v>30</v>
      </c>
      <c r="E21"/>
      <c r="F21" s="26"/>
      <c r="G21" s="26"/>
      <c r="H21" s="26"/>
      <c r="I21" s="26">
        <v>30</v>
      </c>
      <c r="J21" s="119"/>
    </row>
    <row r="22" ht="19.9" customHeight="1" spans="1:10">
      <c r="A22" s="104"/>
      <c r="B22" s="117">
        <v>21202</v>
      </c>
      <c r="C22" s="111" t="s">
        <v>105</v>
      </c>
      <c r="D22" s="26">
        <v>30</v>
      </c>
      <c r="E22"/>
      <c r="F22" s="26"/>
      <c r="G22" s="26"/>
      <c r="H22" s="26"/>
      <c r="I22" s="26">
        <v>30</v>
      </c>
      <c r="J22" s="119"/>
    </row>
    <row r="23" ht="19.9" customHeight="1" spans="1:10">
      <c r="A23" s="104"/>
      <c r="B23" s="117">
        <v>2120201</v>
      </c>
      <c r="C23" s="109" t="s">
        <v>105</v>
      </c>
      <c r="D23" s="26">
        <v>30</v>
      </c>
      <c r="E23"/>
      <c r="F23" s="26"/>
      <c r="G23" s="26"/>
      <c r="H23" s="26"/>
      <c r="I23" s="26">
        <v>30</v>
      </c>
      <c r="J23" s="119"/>
    </row>
    <row r="24" ht="19.9" customHeight="1" spans="2:10">
      <c r="B24" s="117" t="s">
        <v>106</v>
      </c>
      <c r="C24" s="109" t="s">
        <v>107</v>
      </c>
      <c r="D24" s="26">
        <v>14010.16</v>
      </c>
      <c r="E24" s="26">
        <v>1495.99</v>
      </c>
      <c r="F24" s="26"/>
      <c r="G24" s="26"/>
      <c r="H24" s="26">
        <v>150.46</v>
      </c>
      <c r="I24" s="26">
        <v>12353.44</v>
      </c>
      <c r="J24" s="119"/>
    </row>
    <row r="25" ht="19.9" customHeight="1" spans="1:10">
      <c r="A25" s="104"/>
      <c r="B25" s="117" t="s">
        <v>108</v>
      </c>
      <c r="C25" s="109" t="s">
        <v>109</v>
      </c>
      <c r="D25" s="26">
        <v>14010.16</v>
      </c>
      <c r="E25" s="26">
        <v>1495.99</v>
      </c>
      <c r="F25" s="26"/>
      <c r="G25" s="26"/>
      <c r="H25" s="26">
        <v>150.46</v>
      </c>
      <c r="I25" s="26">
        <v>12353.44</v>
      </c>
      <c r="J25" s="119"/>
    </row>
    <row r="26" ht="19.9" customHeight="1" spans="1:10">
      <c r="A26" s="104"/>
      <c r="B26" s="117" t="s">
        <v>110</v>
      </c>
      <c r="C26" s="109" t="s">
        <v>111</v>
      </c>
      <c r="D26" s="26">
        <v>1715.45</v>
      </c>
      <c r="E26" s="26">
        <v>1495.99</v>
      </c>
      <c r="F26" s="26"/>
      <c r="G26" s="26"/>
      <c r="H26" s="26">
        <v>150.46</v>
      </c>
      <c r="I26" s="26">
        <v>65.73</v>
      </c>
      <c r="J26" s="119"/>
    </row>
    <row r="27" ht="19.9" customHeight="1" spans="1:10">
      <c r="A27" s="104"/>
      <c r="B27" s="117" t="s">
        <v>112</v>
      </c>
      <c r="C27" s="109" t="s">
        <v>113</v>
      </c>
      <c r="D27" s="26">
        <v>147.58</v>
      </c>
      <c r="E27"/>
      <c r="F27" s="26"/>
      <c r="G27" s="26"/>
      <c r="H27" s="26"/>
      <c r="I27" s="26">
        <v>147.58</v>
      </c>
      <c r="J27" s="119"/>
    </row>
    <row r="28" ht="19.9" customHeight="1" spans="1:10">
      <c r="A28" s="104"/>
      <c r="B28" s="117" t="s">
        <v>114</v>
      </c>
      <c r="C28" s="109" t="s">
        <v>115</v>
      </c>
      <c r="D28" s="26">
        <v>55</v>
      </c>
      <c r="E28"/>
      <c r="F28" s="26"/>
      <c r="G28" s="26"/>
      <c r="H28" s="26"/>
      <c r="I28" s="26">
        <v>55</v>
      </c>
      <c r="J28" s="119"/>
    </row>
    <row r="29" ht="19.9" customHeight="1" spans="1:10">
      <c r="A29" s="104"/>
      <c r="B29" s="117" t="s">
        <v>116</v>
      </c>
      <c r="C29" s="109" t="s">
        <v>117</v>
      </c>
      <c r="D29" s="108">
        <v>26.17</v>
      </c>
      <c r="E29"/>
      <c r="F29" s="26"/>
      <c r="G29" s="26"/>
      <c r="H29" s="26"/>
      <c r="I29" s="108">
        <v>26.17</v>
      </c>
      <c r="J29" s="119"/>
    </row>
    <row r="30" ht="19.9" customHeight="1" spans="1:10">
      <c r="A30" s="104"/>
      <c r="B30" s="117" t="s">
        <v>118</v>
      </c>
      <c r="C30" s="109" t="s">
        <v>119</v>
      </c>
      <c r="D30" s="26">
        <v>1489.19</v>
      </c>
      <c r="E30" s="1">
        <v>7</v>
      </c>
      <c r="F30" s="26"/>
      <c r="G30" s="26"/>
      <c r="H30" s="26"/>
      <c r="I30" s="50">
        <v>1482.19</v>
      </c>
      <c r="J30" s="119"/>
    </row>
    <row r="31" ht="19.9" customHeight="1" spans="1:10">
      <c r="A31" s="104"/>
      <c r="B31" s="117">
        <v>2130212</v>
      </c>
      <c r="C31" s="109" t="s">
        <v>120</v>
      </c>
      <c r="D31" s="108">
        <v>17.75</v>
      </c>
      <c r="E31"/>
      <c r="F31" s="26"/>
      <c r="G31" s="26"/>
      <c r="H31" s="26"/>
      <c r="I31" s="108">
        <v>17.75</v>
      </c>
      <c r="J31" s="119"/>
    </row>
    <row r="32" ht="19.9" customHeight="1" spans="1:10">
      <c r="A32" s="104"/>
      <c r="B32" s="117" t="s">
        <v>121</v>
      </c>
      <c r="C32" s="109" t="s">
        <v>122</v>
      </c>
      <c r="D32" s="17">
        <v>7405.77</v>
      </c>
      <c r="E32"/>
      <c r="F32" s="26"/>
      <c r="G32" s="26"/>
      <c r="H32" s="26"/>
      <c r="I32" s="17">
        <v>7405.77</v>
      </c>
      <c r="J32" s="119"/>
    </row>
    <row r="33" ht="19.9" customHeight="1" spans="1:10">
      <c r="A33" s="104"/>
      <c r="B33" s="117">
        <v>2130238</v>
      </c>
      <c r="C33" s="109" t="s">
        <v>123</v>
      </c>
      <c r="D33" s="108">
        <v>35</v>
      </c>
      <c r="E33"/>
      <c r="F33" s="26"/>
      <c r="G33" s="26"/>
      <c r="H33" s="26"/>
      <c r="I33" s="108">
        <v>35</v>
      </c>
      <c r="J33" s="119"/>
    </row>
    <row r="34" ht="19.9" customHeight="1" spans="2:10">
      <c r="B34" s="117" t="s">
        <v>124</v>
      </c>
      <c r="C34" s="109" t="s">
        <v>125</v>
      </c>
      <c r="D34" s="108">
        <v>28.16</v>
      </c>
      <c r="E34"/>
      <c r="F34" s="26"/>
      <c r="G34" s="26"/>
      <c r="H34" s="26"/>
      <c r="I34" s="108">
        <v>28.16</v>
      </c>
      <c r="J34" s="119"/>
    </row>
    <row r="35" ht="19.9" customHeight="1" spans="1:10">
      <c r="A35" s="104"/>
      <c r="B35" s="117" t="s">
        <v>126</v>
      </c>
      <c r="C35" s="109" t="s">
        <v>127</v>
      </c>
      <c r="D35" s="17">
        <v>3093.36</v>
      </c>
      <c r="E35"/>
      <c r="F35" s="26"/>
      <c r="G35" s="26"/>
      <c r="H35" s="26"/>
      <c r="I35" s="17">
        <v>3093.36</v>
      </c>
      <c r="J35" s="119"/>
    </row>
    <row r="36" ht="19.9" customHeight="1" spans="1:10">
      <c r="A36" s="104"/>
      <c r="B36" s="117" t="s">
        <v>128</v>
      </c>
      <c r="C36" s="109" t="s">
        <v>129</v>
      </c>
      <c r="D36" s="26">
        <v>158.14</v>
      </c>
      <c r="E36" s="26">
        <v>158.14</v>
      </c>
      <c r="F36" s="26"/>
      <c r="G36" s="26"/>
      <c r="H36" s="26"/>
      <c r="I36" s="26"/>
      <c r="J36" s="119"/>
    </row>
    <row r="37" ht="19.9" customHeight="1" spans="1:10">
      <c r="A37" s="106"/>
      <c r="B37" s="117">
        <v>22102</v>
      </c>
      <c r="C37" s="109" t="s">
        <v>130</v>
      </c>
      <c r="D37" s="26">
        <v>158.14</v>
      </c>
      <c r="E37" s="26">
        <v>158.14</v>
      </c>
      <c r="F37" s="26"/>
      <c r="G37" s="26"/>
      <c r="H37" s="26"/>
      <c r="I37" s="26"/>
      <c r="J37" s="119"/>
    </row>
    <row r="38" ht="19.9" customHeight="1" spans="1:10">
      <c r="A38" s="106"/>
      <c r="B38" s="117">
        <v>2210201</v>
      </c>
      <c r="C38" s="109" t="s">
        <v>131</v>
      </c>
      <c r="D38" s="26">
        <v>158.14</v>
      </c>
      <c r="E38" s="26">
        <v>158.14</v>
      </c>
      <c r="F38" s="26"/>
      <c r="G38" s="26"/>
      <c r="H38" s="26"/>
      <c r="I38" s="26"/>
      <c r="J38" s="119"/>
    </row>
    <row r="39" ht="34" customHeight="1" spans="1:10">
      <c r="A39" s="42"/>
      <c r="B39" s="50"/>
      <c r="C39" s="50" t="s">
        <v>72</v>
      </c>
      <c r="D39" s="118">
        <v>14957.98</v>
      </c>
      <c r="E39" s="118">
        <v>2017.1</v>
      </c>
      <c r="F39" s="17"/>
      <c r="G39" s="17"/>
      <c r="H39" s="26">
        <v>150.46</v>
      </c>
      <c r="I39" s="17">
        <v>12790.42</v>
      </c>
      <c r="J39" s="54"/>
    </row>
  </sheetData>
  <mergeCells count="9">
    <mergeCell ref="B2:I2"/>
    <mergeCell ref="B3:C3"/>
    <mergeCell ref="E4:H4"/>
    <mergeCell ref="A22:A23"/>
    <mergeCell ref="A26:A33"/>
    <mergeCell ref="B4:B5"/>
    <mergeCell ref="C4:C5"/>
    <mergeCell ref="D4:D5"/>
    <mergeCell ref="I4:I5"/>
  </mergeCells>
  <pageMargins left="0.75" right="0.75" top="0.26875" bottom="0.26875" header="0" footer="0"/>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37"/>
  <sheetViews>
    <sheetView zoomScale="85" zoomScaleNormal="85" workbookViewId="0">
      <selection activeCell="E36" sqref="E36"/>
    </sheetView>
  </sheetViews>
  <sheetFormatPr defaultColWidth="9" defaultRowHeight="14.25"/>
  <cols>
    <col min="1" max="1" width="1.53333333333333" customWidth="1"/>
    <col min="2" max="2" width="14.875" customWidth="1"/>
    <col min="3" max="3" width="35.9" customWidth="1"/>
    <col min="4" max="5" width="16.4083333333333" style="1" customWidth="1"/>
    <col min="6" max="6" width="20.5416666666667" style="1" customWidth="1"/>
    <col min="7" max="7" width="16.4083333333333" style="1" customWidth="1"/>
    <col min="8" max="8" width="20.1916666666667" style="1" customWidth="1"/>
    <col min="9" max="9" width="1.53333333333333" style="1" customWidth="1"/>
  </cols>
  <sheetData>
    <row r="1" ht="14.3" customHeight="1" spans="1:9">
      <c r="A1" s="42"/>
      <c r="B1" s="43" t="s">
        <v>204</v>
      </c>
      <c r="C1" s="44"/>
      <c r="D1" s="2"/>
      <c r="E1" s="2"/>
      <c r="F1" s="2"/>
      <c r="G1" s="2"/>
      <c r="H1" s="2"/>
      <c r="I1" s="113"/>
    </row>
    <row r="2" ht="19.9" customHeight="1" spans="1:9">
      <c r="A2" s="42"/>
      <c r="B2" s="4" t="s">
        <v>205</v>
      </c>
      <c r="C2" s="4"/>
      <c r="D2" s="4"/>
      <c r="E2" s="4"/>
      <c r="F2" s="4"/>
      <c r="G2" s="4"/>
      <c r="H2" s="4"/>
      <c r="I2" s="113"/>
    </row>
    <row r="3" ht="17.05" customHeight="1" spans="1:9">
      <c r="A3" s="42"/>
      <c r="B3" s="45"/>
      <c r="C3" s="45"/>
      <c r="D3" s="102"/>
      <c r="E3" s="102"/>
      <c r="F3" s="102"/>
      <c r="G3" s="102"/>
      <c r="H3" s="103" t="s">
        <v>3</v>
      </c>
      <c r="I3" s="102"/>
    </row>
    <row r="4" ht="21.35" customHeight="1" spans="1:9">
      <c r="A4" s="48"/>
      <c r="B4" s="35" t="s">
        <v>206</v>
      </c>
      <c r="C4" s="35"/>
      <c r="D4" s="35" t="s">
        <v>207</v>
      </c>
      <c r="E4" s="35"/>
      <c r="F4" s="35"/>
      <c r="G4" s="35"/>
      <c r="H4" s="35"/>
      <c r="I4" s="114"/>
    </row>
    <row r="5" ht="21.35" customHeight="1" spans="2:8">
      <c r="B5" s="35" t="s">
        <v>75</v>
      </c>
      <c r="C5" s="35" t="s">
        <v>76</v>
      </c>
      <c r="D5" s="35" t="s">
        <v>59</v>
      </c>
      <c r="E5" s="35" t="s">
        <v>82</v>
      </c>
      <c r="F5" s="35" t="s">
        <v>83</v>
      </c>
      <c r="G5" s="35" t="s">
        <v>84</v>
      </c>
      <c r="H5" s="35" t="s">
        <v>85</v>
      </c>
    </row>
    <row r="6" ht="19.9" customHeight="1" spans="1:9">
      <c r="A6" s="104"/>
      <c r="B6" s="99" t="s">
        <v>70</v>
      </c>
      <c r="C6" s="100" t="s">
        <v>71</v>
      </c>
      <c r="D6" s="26">
        <v>2005.3</v>
      </c>
      <c r="E6" s="105" t="s">
        <v>208</v>
      </c>
      <c r="F6" s="26"/>
      <c r="G6" s="26"/>
      <c r="H6" s="26">
        <v>150.46</v>
      </c>
      <c r="I6" s="115"/>
    </row>
    <row r="7" ht="19.9" customHeight="1" spans="1:9">
      <c r="A7" s="104"/>
      <c r="B7" s="99" t="s">
        <v>209</v>
      </c>
      <c r="C7" s="100" t="s">
        <v>210</v>
      </c>
      <c r="D7" s="26">
        <v>2005.3</v>
      </c>
      <c r="E7" s="50">
        <v>2005.31</v>
      </c>
      <c r="F7" s="26"/>
      <c r="G7" s="26"/>
      <c r="H7" s="26"/>
      <c r="I7" s="115"/>
    </row>
    <row r="8" ht="19.9" customHeight="1" spans="1:9">
      <c r="A8" s="106"/>
      <c r="B8" s="99">
        <v>30101</v>
      </c>
      <c r="C8" s="107" t="s">
        <v>211</v>
      </c>
      <c r="D8" s="26">
        <v>319.04</v>
      </c>
      <c r="E8" s="108">
        <v>319.04</v>
      </c>
      <c r="F8" s="26"/>
      <c r="G8" s="26"/>
      <c r="H8" s="26"/>
      <c r="I8" s="115"/>
    </row>
    <row r="9" ht="19.9" customHeight="1" spans="1:9">
      <c r="A9" s="106"/>
      <c r="B9" s="99">
        <v>30102</v>
      </c>
      <c r="C9" s="100" t="s">
        <v>212</v>
      </c>
      <c r="D9" s="26">
        <v>898.69</v>
      </c>
      <c r="E9" s="108">
        <v>898.69</v>
      </c>
      <c r="F9" s="26"/>
      <c r="G9" s="26"/>
      <c r="H9" s="26"/>
      <c r="I9" s="115"/>
    </row>
    <row r="10" ht="19.9" customHeight="1" spans="1:9">
      <c r="A10" s="106"/>
      <c r="B10" s="99">
        <v>30103</v>
      </c>
      <c r="C10" s="100" t="s">
        <v>213</v>
      </c>
      <c r="D10" s="26">
        <v>100.08</v>
      </c>
      <c r="E10" s="108">
        <v>100.08</v>
      </c>
      <c r="F10" s="26"/>
      <c r="G10" s="26"/>
      <c r="H10" s="26"/>
      <c r="I10" s="115"/>
    </row>
    <row r="11" ht="19.9" customHeight="1" spans="1:9">
      <c r="A11" s="106"/>
      <c r="B11" s="99">
        <v>30106</v>
      </c>
      <c r="C11" s="100" t="s">
        <v>214</v>
      </c>
      <c r="D11" s="26">
        <v>48.24</v>
      </c>
      <c r="E11" s="108">
        <v>48.24</v>
      </c>
      <c r="F11" s="26"/>
      <c r="G11" s="26"/>
      <c r="H11" s="26"/>
      <c r="I11" s="115"/>
    </row>
    <row r="12" ht="19.9" customHeight="1" spans="1:9">
      <c r="A12" s="106"/>
      <c r="B12" s="99">
        <v>30108</v>
      </c>
      <c r="C12" s="100" t="s">
        <v>215</v>
      </c>
      <c r="D12" s="26">
        <v>215.65</v>
      </c>
      <c r="E12" s="26">
        <v>215.65</v>
      </c>
      <c r="F12" s="26"/>
      <c r="G12" s="26"/>
      <c r="H12" s="26"/>
      <c r="I12" s="115"/>
    </row>
    <row r="13" ht="19.9" customHeight="1" spans="1:9">
      <c r="A13" s="106"/>
      <c r="B13" s="99">
        <v>30110</v>
      </c>
      <c r="C13" s="100" t="s">
        <v>216</v>
      </c>
      <c r="D13" s="26">
        <v>101.47</v>
      </c>
      <c r="E13" s="26">
        <v>101.47</v>
      </c>
      <c r="F13" s="26"/>
      <c r="G13" s="26"/>
      <c r="H13" s="26"/>
      <c r="I13" s="115"/>
    </row>
    <row r="14" ht="19.9" customHeight="1" spans="1:9">
      <c r="A14" s="106"/>
      <c r="B14" s="99">
        <v>30111</v>
      </c>
      <c r="C14" s="100" t="s">
        <v>217</v>
      </c>
      <c r="D14" s="26">
        <v>16.61</v>
      </c>
      <c r="E14" s="26">
        <v>16.61</v>
      </c>
      <c r="F14" s="26"/>
      <c r="G14" s="26"/>
      <c r="H14" s="26"/>
      <c r="I14" s="115"/>
    </row>
    <row r="15" ht="19.9" customHeight="1" spans="1:9">
      <c r="A15" s="106"/>
      <c r="B15" s="99">
        <v>30109</v>
      </c>
      <c r="C15" s="109" t="s">
        <v>218</v>
      </c>
      <c r="D15" s="26">
        <v>18.97</v>
      </c>
      <c r="E15" s="26">
        <v>18.97</v>
      </c>
      <c r="F15" s="26"/>
      <c r="G15" s="26"/>
      <c r="H15" s="26"/>
      <c r="I15" s="115"/>
    </row>
    <row r="16" ht="19.9" customHeight="1" spans="1:9">
      <c r="A16" s="106"/>
      <c r="B16" s="99">
        <v>30112</v>
      </c>
      <c r="C16" s="100" t="s">
        <v>219</v>
      </c>
      <c r="D16" s="26">
        <v>3.27</v>
      </c>
      <c r="E16" s="26">
        <v>3.27</v>
      </c>
      <c r="F16" s="26"/>
      <c r="G16" s="26"/>
      <c r="H16" s="26"/>
      <c r="I16" s="115"/>
    </row>
    <row r="17" ht="19.9" customHeight="1" spans="1:9">
      <c r="A17" s="106"/>
      <c r="B17" s="99">
        <v>30113</v>
      </c>
      <c r="C17" s="100" t="s">
        <v>220</v>
      </c>
      <c r="D17" s="26">
        <v>167.45</v>
      </c>
      <c r="E17" s="26">
        <v>158.14</v>
      </c>
      <c r="F17" s="26"/>
      <c r="G17" s="26"/>
      <c r="H17" s="26"/>
      <c r="I17" s="115"/>
    </row>
    <row r="18" ht="19.9" customHeight="1" spans="1:9">
      <c r="A18" s="106"/>
      <c r="B18" s="99">
        <v>30199</v>
      </c>
      <c r="C18" s="107" t="s">
        <v>221</v>
      </c>
      <c r="D18" s="26">
        <v>0.9</v>
      </c>
      <c r="E18" s="26">
        <v>0.9</v>
      </c>
      <c r="F18" s="26"/>
      <c r="G18" s="26"/>
      <c r="H18" s="26"/>
      <c r="I18" s="115"/>
    </row>
    <row r="19" ht="19.9" customHeight="1" spans="1:9">
      <c r="A19" s="106"/>
      <c r="B19" s="99">
        <v>30199</v>
      </c>
      <c r="C19" s="107" t="s">
        <v>222</v>
      </c>
      <c r="D19" s="26">
        <v>7</v>
      </c>
      <c r="E19" s="26">
        <v>7</v>
      </c>
      <c r="F19" s="26"/>
      <c r="G19" s="26"/>
      <c r="H19" s="26"/>
      <c r="I19" s="115"/>
    </row>
    <row r="20" ht="19.9" customHeight="1" spans="2:9">
      <c r="B20" s="99" t="s">
        <v>223</v>
      </c>
      <c r="C20" s="100" t="s">
        <v>224</v>
      </c>
      <c r="D20" s="26">
        <v>107.93</v>
      </c>
      <c r="E20" s="50">
        <v>117.25</v>
      </c>
      <c r="F20" s="26"/>
      <c r="G20" s="26"/>
      <c r="H20" s="26"/>
      <c r="I20" s="115"/>
    </row>
    <row r="21" ht="19.9" customHeight="1" spans="2:9">
      <c r="B21" s="99" t="s">
        <v>225</v>
      </c>
      <c r="C21" s="100" t="s">
        <v>226</v>
      </c>
      <c r="D21" s="26">
        <v>150.46</v>
      </c>
      <c r="E21" s="26"/>
      <c r="F21" s="26"/>
      <c r="G21" s="26"/>
      <c r="H21" s="26">
        <v>150.46</v>
      </c>
      <c r="I21" s="115"/>
    </row>
    <row r="22" ht="19.9" customHeight="1" spans="1:9">
      <c r="A22" s="104"/>
      <c r="B22" s="99" t="s">
        <v>227</v>
      </c>
      <c r="C22" s="100" t="s">
        <v>228</v>
      </c>
      <c r="D22" s="26">
        <v>15</v>
      </c>
      <c r="E22" s="26"/>
      <c r="F22" s="26"/>
      <c r="G22" s="26"/>
      <c r="H22" s="26">
        <v>15</v>
      </c>
      <c r="I22" s="115"/>
    </row>
    <row r="23" ht="19.9" customHeight="1" spans="2:9">
      <c r="B23" s="99" t="s">
        <v>229</v>
      </c>
      <c r="C23" s="100" t="s">
        <v>230</v>
      </c>
      <c r="D23" s="26">
        <v>3</v>
      </c>
      <c r="E23" s="26"/>
      <c r="F23" s="26"/>
      <c r="G23" s="26"/>
      <c r="H23" s="26">
        <v>3</v>
      </c>
      <c r="I23" s="115"/>
    </row>
    <row r="24" ht="19.9" customHeight="1" spans="2:9">
      <c r="B24" s="99" t="s">
        <v>231</v>
      </c>
      <c r="C24" s="100" t="s">
        <v>232</v>
      </c>
      <c r="D24" s="26">
        <v>6</v>
      </c>
      <c r="E24" s="26"/>
      <c r="F24" s="26"/>
      <c r="G24" s="26"/>
      <c r="H24" s="26">
        <v>6</v>
      </c>
      <c r="I24" s="115"/>
    </row>
    <row r="25" ht="19.9" customHeight="1" spans="2:9">
      <c r="B25" s="99" t="s">
        <v>233</v>
      </c>
      <c r="C25" s="100" t="s">
        <v>234</v>
      </c>
      <c r="D25" s="26">
        <v>8.2</v>
      </c>
      <c r="E25" s="26"/>
      <c r="F25" s="26"/>
      <c r="G25" s="26"/>
      <c r="H25" s="26">
        <v>8.2</v>
      </c>
      <c r="I25" s="115"/>
    </row>
    <row r="26" ht="19.9" customHeight="1" spans="2:9">
      <c r="B26" s="99" t="s">
        <v>235</v>
      </c>
      <c r="C26" s="100" t="s">
        <v>236</v>
      </c>
      <c r="D26" s="26">
        <v>0.58</v>
      </c>
      <c r="E26" s="26"/>
      <c r="F26" s="26"/>
      <c r="G26" s="26"/>
      <c r="H26" s="26">
        <v>0.58</v>
      </c>
      <c r="I26" s="115"/>
    </row>
    <row r="27" ht="19.9" customHeight="1" spans="2:9">
      <c r="B27" s="99" t="s">
        <v>237</v>
      </c>
      <c r="C27" s="100" t="s">
        <v>238</v>
      </c>
      <c r="D27" s="26">
        <v>16</v>
      </c>
      <c r="E27" s="26"/>
      <c r="F27" s="26"/>
      <c r="G27" s="26"/>
      <c r="H27" s="26">
        <v>16</v>
      </c>
      <c r="I27" s="115"/>
    </row>
    <row r="28" ht="19.9" customHeight="1" spans="2:9">
      <c r="B28" s="99" t="s">
        <v>239</v>
      </c>
      <c r="C28" s="100" t="s">
        <v>240</v>
      </c>
      <c r="D28" s="26">
        <v>2</v>
      </c>
      <c r="E28" s="26"/>
      <c r="F28" s="26"/>
      <c r="G28" s="26"/>
      <c r="H28" s="26">
        <v>2</v>
      </c>
      <c r="I28" s="115"/>
    </row>
    <row r="29" ht="19.9" customHeight="1" spans="2:9">
      <c r="B29" s="99" t="s">
        <v>241</v>
      </c>
      <c r="C29" s="100" t="s">
        <v>242</v>
      </c>
      <c r="D29" s="26">
        <v>4</v>
      </c>
      <c r="E29" s="26"/>
      <c r="F29" s="26"/>
      <c r="G29" s="26"/>
      <c r="H29" s="26">
        <v>4</v>
      </c>
      <c r="I29" s="115"/>
    </row>
    <row r="30" ht="19.9" customHeight="1" spans="2:9">
      <c r="B30" s="99" t="s">
        <v>243</v>
      </c>
      <c r="C30" s="100" t="s">
        <v>244</v>
      </c>
      <c r="D30" s="26">
        <v>1.2</v>
      </c>
      <c r="E30" s="26"/>
      <c r="F30" s="26"/>
      <c r="G30" s="26"/>
      <c r="H30" s="26">
        <v>1.2</v>
      </c>
      <c r="I30" s="115"/>
    </row>
    <row r="31" ht="19.9" customHeight="1" spans="2:9">
      <c r="B31" s="99" t="s">
        <v>245</v>
      </c>
      <c r="C31" s="100" t="s">
        <v>246</v>
      </c>
      <c r="D31" s="26">
        <v>26.95</v>
      </c>
      <c r="E31" s="26"/>
      <c r="F31" s="26"/>
      <c r="G31" s="26"/>
      <c r="H31" s="26">
        <v>26.95</v>
      </c>
      <c r="I31" s="115"/>
    </row>
    <row r="32" ht="19.9" customHeight="1" spans="2:9">
      <c r="B32" s="99" t="s">
        <v>247</v>
      </c>
      <c r="C32" s="100" t="s">
        <v>248</v>
      </c>
      <c r="D32" s="26">
        <v>0.42</v>
      </c>
      <c r="E32" s="26"/>
      <c r="F32" s="26"/>
      <c r="G32" s="26"/>
      <c r="H32" s="26">
        <v>0.42</v>
      </c>
      <c r="I32" s="115"/>
    </row>
    <row r="33" ht="19.9" customHeight="1" spans="2:9">
      <c r="B33" s="99" t="s">
        <v>249</v>
      </c>
      <c r="C33" s="100" t="s">
        <v>250</v>
      </c>
      <c r="D33" s="26">
        <v>40</v>
      </c>
      <c r="E33" s="26"/>
      <c r="F33" s="26"/>
      <c r="G33" s="26"/>
      <c r="H33" s="26">
        <v>40</v>
      </c>
      <c r="I33" s="115"/>
    </row>
    <row r="34" ht="19.9" customHeight="1" spans="2:9">
      <c r="B34" s="99" t="s">
        <v>251</v>
      </c>
      <c r="C34" s="110" t="s">
        <v>252</v>
      </c>
      <c r="D34" s="26">
        <v>27.11</v>
      </c>
      <c r="E34" s="26"/>
      <c r="F34" s="26"/>
      <c r="G34" s="26"/>
      <c r="H34" s="26">
        <v>27.11</v>
      </c>
      <c r="I34" s="115"/>
    </row>
    <row r="35" ht="19.9" customHeight="1" spans="2:9">
      <c r="B35" s="99">
        <v>30399</v>
      </c>
      <c r="C35" s="111" t="s">
        <v>253</v>
      </c>
      <c r="D35" s="26">
        <v>11.79</v>
      </c>
      <c r="E35" s="26">
        <v>11.79</v>
      </c>
      <c r="F35" s="26">
        <v>11.79</v>
      </c>
      <c r="G35" s="26"/>
      <c r="H35" s="26"/>
      <c r="I35" s="115"/>
    </row>
    <row r="36" ht="19.9" customHeight="1" spans="1:9">
      <c r="A36" s="42"/>
      <c r="B36" s="49"/>
      <c r="C36" s="50" t="s">
        <v>72</v>
      </c>
      <c r="D36" s="17">
        <v>2167.56</v>
      </c>
      <c r="E36" s="105" t="s">
        <v>208</v>
      </c>
      <c r="F36" s="17"/>
      <c r="G36" s="17"/>
      <c r="H36" s="17">
        <v>150.46</v>
      </c>
      <c r="I36" s="116"/>
    </row>
    <row r="37" ht="8.5" customHeight="1" spans="1:9">
      <c r="A37" s="52"/>
      <c r="B37" s="53"/>
      <c r="C37" s="53"/>
      <c r="D37" s="112"/>
      <c r="E37" s="112"/>
      <c r="F37" s="112"/>
      <c r="G37" s="112"/>
      <c r="H37" s="112"/>
      <c r="I37" s="112"/>
    </row>
  </sheetData>
  <mergeCells count="4">
    <mergeCell ref="B2:H2"/>
    <mergeCell ref="B3:C3"/>
    <mergeCell ref="B4:C4"/>
    <mergeCell ref="D4:H4"/>
  </mergeCells>
  <pageMargins left="0.75" right="0.75" top="0.26875" bottom="0.26875" header="0" footer="0"/>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9"/>
  <sheetViews>
    <sheetView workbookViewId="0">
      <selection activeCell="H8" sqref="H8"/>
    </sheetView>
  </sheetViews>
  <sheetFormatPr defaultColWidth="9" defaultRowHeight="14.25"/>
  <cols>
    <col min="1" max="1" width="1.53333333333333" customWidth="1"/>
    <col min="2" max="2" width="14.6583333333333" customWidth="1"/>
    <col min="3" max="3" width="41.9666666666667" customWidth="1"/>
    <col min="4" max="5" width="18.825" customWidth="1"/>
    <col min="6" max="8" width="16.4083333333333" customWidth="1"/>
    <col min="9" max="9" width="18.825" customWidth="1"/>
    <col min="10" max="10" width="1.53333333333333" customWidth="1"/>
  </cols>
  <sheetData>
    <row r="1" ht="14.3" customHeight="1" spans="1:10">
      <c r="A1" s="28"/>
      <c r="B1" s="29" t="s">
        <v>254</v>
      </c>
      <c r="C1" s="29"/>
      <c r="D1" s="23"/>
      <c r="E1" s="28"/>
      <c r="F1" s="28"/>
      <c r="G1" s="28"/>
      <c r="H1" s="28" t="s">
        <v>255</v>
      </c>
      <c r="I1" s="28"/>
      <c r="J1" s="38"/>
    </row>
    <row r="2" ht="19.9" customHeight="1" spans="1:10">
      <c r="A2" s="28"/>
      <c r="B2" s="30" t="s">
        <v>256</v>
      </c>
      <c r="C2" s="30"/>
      <c r="D2" s="30"/>
      <c r="E2" s="30"/>
      <c r="F2" s="30"/>
      <c r="G2" s="30"/>
      <c r="H2" s="30"/>
      <c r="I2" s="30"/>
      <c r="J2" s="38" t="s">
        <v>257</v>
      </c>
    </row>
    <row r="3" ht="17.05" customHeight="1" spans="1:10">
      <c r="A3" s="31"/>
      <c r="B3" s="32"/>
      <c r="C3" s="32"/>
      <c r="D3" s="32"/>
      <c r="E3" s="24"/>
      <c r="F3" s="31"/>
      <c r="G3" s="31"/>
      <c r="H3" s="31"/>
      <c r="I3" s="39" t="s">
        <v>3</v>
      </c>
      <c r="J3" s="38"/>
    </row>
    <row r="4" ht="21.35" customHeight="1" spans="1:10">
      <c r="A4" s="33"/>
      <c r="B4" s="8" t="s">
        <v>258</v>
      </c>
      <c r="C4" s="8" t="s">
        <v>259</v>
      </c>
      <c r="D4" s="8" t="s">
        <v>260</v>
      </c>
      <c r="E4" s="8" t="s">
        <v>261</v>
      </c>
      <c r="F4" s="8" t="s">
        <v>262</v>
      </c>
      <c r="G4" s="8"/>
      <c r="H4" s="8"/>
      <c r="I4" s="8" t="s">
        <v>263</v>
      </c>
      <c r="J4" s="38"/>
    </row>
    <row r="5" ht="21.35" customHeight="1" spans="1:10">
      <c r="A5" s="33"/>
      <c r="B5" s="8"/>
      <c r="C5" s="8"/>
      <c r="D5" s="8"/>
      <c r="E5" s="8"/>
      <c r="F5" s="8" t="s">
        <v>62</v>
      </c>
      <c r="G5" s="8" t="s">
        <v>264</v>
      </c>
      <c r="H5" s="8" t="s">
        <v>265</v>
      </c>
      <c r="I5" s="8"/>
      <c r="J5" s="38"/>
    </row>
    <row r="6" ht="19.9" customHeight="1" spans="1:10">
      <c r="A6" s="34"/>
      <c r="B6" s="35" t="s">
        <v>72</v>
      </c>
      <c r="C6" s="35"/>
      <c r="D6" s="36">
        <v>45</v>
      </c>
      <c r="E6" s="36"/>
      <c r="F6" s="36">
        <v>45</v>
      </c>
      <c r="G6" s="36"/>
      <c r="H6" s="36">
        <v>55.3</v>
      </c>
      <c r="I6" s="36">
        <v>5</v>
      </c>
      <c r="J6" s="40"/>
    </row>
    <row r="7" ht="19.9" customHeight="1" spans="1:10">
      <c r="A7" s="33"/>
      <c r="B7" s="99" t="s">
        <v>68</v>
      </c>
      <c r="C7" s="100" t="s">
        <v>69</v>
      </c>
      <c r="D7" s="101">
        <v>45</v>
      </c>
      <c r="E7" s="101"/>
      <c r="F7" s="101">
        <v>45</v>
      </c>
      <c r="G7" s="101"/>
      <c r="H7" s="101">
        <v>40</v>
      </c>
      <c r="I7" s="101">
        <v>4</v>
      </c>
      <c r="J7" s="38"/>
    </row>
    <row r="8" ht="19.9" customHeight="1" spans="1:10">
      <c r="A8" s="33"/>
      <c r="B8" s="99" t="s">
        <v>70</v>
      </c>
      <c r="C8" s="100" t="s">
        <v>71</v>
      </c>
      <c r="D8" s="101">
        <v>45</v>
      </c>
      <c r="E8" s="101"/>
      <c r="F8" s="101">
        <v>45</v>
      </c>
      <c r="G8" s="101"/>
      <c r="H8" s="101">
        <v>40</v>
      </c>
      <c r="I8" s="101">
        <v>4</v>
      </c>
      <c r="J8" s="38"/>
    </row>
    <row r="9" ht="8.5" customHeight="1" spans="1:10">
      <c r="A9" s="37"/>
      <c r="B9" s="37"/>
      <c r="C9" s="37"/>
      <c r="D9" s="37"/>
      <c r="E9" s="37"/>
      <c r="F9" s="37"/>
      <c r="G9" s="37"/>
      <c r="H9" s="37"/>
      <c r="I9" s="37"/>
      <c r="J9" s="41"/>
    </row>
  </sheetData>
  <mergeCells count="9">
    <mergeCell ref="B2:I2"/>
    <mergeCell ref="B3:D3"/>
    <mergeCell ref="F4:H4"/>
    <mergeCell ref="B6:C6"/>
    <mergeCell ref="B4:B5"/>
    <mergeCell ref="C4:C5"/>
    <mergeCell ref="D4:D5"/>
    <mergeCell ref="E4:E5"/>
    <mergeCell ref="I4:I5"/>
  </mergeCells>
  <pageMargins left="0.75" right="0.75" top="0.26875" bottom="0.26875" header="0" footer="0"/>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456"/>
  <sheetViews>
    <sheetView topLeftCell="A39" workbookViewId="0">
      <selection activeCell="F5" sqref="F5:F11"/>
    </sheetView>
  </sheetViews>
  <sheetFormatPr defaultColWidth="9" defaultRowHeight="14.25"/>
  <cols>
    <col min="1" max="1" width="1.53333333333333" customWidth="1"/>
    <col min="2" max="2" width="7.25" style="81" customWidth="1"/>
    <col min="3" max="3" width="18.25" style="81" customWidth="1"/>
    <col min="4" max="4" width="10.75" style="81" customWidth="1"/>
    <col min="5" max="5" width="5.875" style="81" customWidth="1"/>
    <col min="6" max="6" width="26.6916666666667" style="81" customWidth="1"/>
    <col min="7" max="10" width="15.3833333333333" style="81" customWidth="1"/>
    <col min="11" max="11" width="16.4666666666667" style="81" customWidth="1"/>
    <col min="12" max="12" width="15.0333333333333" style="81" customWidth="1"/>
    <col min="13" max="13" width="9.95" style="81" customWidth="1"/>
    <col min="14" max="14" width="1.53333333333333" style="81" customWidth="1"/>
    <col min="15" max="15" width="9.76666666666667" customWidth="1"/>
  </cols>
  <sheetData>
    <row r="1" ht="14.3" customHeight="1" spans="1:14">
      <c r="A1" s="82"/>
      <c r="B1" s="81"/>
      <c r="C1" s="83"/>
      <c r="D1" s="84"/>
      <c r="E1" s="85"/>
      <c r="F1" s="85"/>
      <c r="G1" s="84"/>
      <c r="H1" s="84"/>
      <c r="I1" s="84"/>
      <c r="J1" s="84"/>
      <c r="K1" s="84"/>
      <c r="L1" s="84"/>
      <c r="M1" s="84"/>
      <c r="N1" s="92"/>
    </row>
    <row r="2" ht="22.6" customHeight="1" spans="1:14">
      <c r="A2" s="86"/>
      <c r="B2" s="87" t="s">
        <v>266</v>
      </c>
      <c r="C2" s="87"/>
      <c r="D2" s="87"/>
      <c r="E2" s="87"/>
      <c r="F2" s="87"/>
      <c r="G2" s="87"/>
      <c r="H2" s="87"/>
      <c r="I2" s="87"/>
      <c r="J2" s="87"/>
      <c r="K2" s="87"/>
      <c r="L2" s="87"/>
      <c r="M2" s="87"/>
      <c r="N2" s="33" t="s">
        <v>257</v>
      </c>
    </row>
    <row r="3" ht="17.05" customHeight="1" spans="1:14">
      <c r="A3" s="88"/>
      <c r="B3" s="32"/>
      <c r="C3" s="89"/>
      <c r="D3" s="89"/>
      <c r="E3" s="89"/>
      <c r="F3" s="89"/>
      <c r="G3" s="32"/>
      <c r="H3" s="32"/>
      <c r="I3" s="32"/>
      <c r="J3" s="32"/>
      <c r="K3" s="32"/>
      <c r="L3" s="39" t="s">
        <v>3</v>
      </c>
      <c r="M3" s="39"/>
      <c r="N3" s="93"/>
    </row>
    <row r="4" ht="49" customHeight="1" spans="1:14">
      <c r="A4" s="38"/>
      <c r="B4" s="8" t="s">
        <v>259</v>
      </c>
      <c r="C4" s="8" t="s">
        <v>267</v>
      </c>
      <c r="D4" s="8" t="s">
        <v>268</v>
      </c>
      <c r="E4" s="8" t="s">
        <v>7</v>
      </c>
      <c r="F4" s="8" t="s">
        <v>269</v>
      </c>
      <c r="G4" s="8" t="s">
        <v>270</v>
      </c>
      <c r="H4" s="8" t="s">
        <v>271</v>
      </c>
      <c r="I4" s="8" t="s">
        <v>272</v>
      </c>
      <c r="J4" s="8" t="s">
        <v>273</v>
      </c>
      <c r="K4" s="8" t="s">
        <v>274</v>
      </c>
      <c r="L4" s="8" t="s">
        <v>275</v>
      </c>
      <c r="M4" s="8" t="s">
        <v>276</v>
      </c>
      <c r="N4" s="38"/>
    </row>
    <row r="5" ht="19.9" customHeight="1" spans="1:14">
      <c r="A5" s="38"/>
      <c r="B5" s="61" t="s">
        <v>277</v>
      </c>
      <c r="C5" s="61" t="s">
        <v>278</v>
      </c>
      <c r="D5" s="90">
        <v>10</v>
      </c>
      <c r="E5" s="91" t="s">
        <v>279</v>
      </c>
      <c r="F5" s="61" t="s">
        <v>280</v>
      </c>
      <c r="G5" s="61" t="s">
        <v>281</v>
      </c>
      <c r="H5" s="61" t="s">
        <v>282</v>
      </c>
      <c r="I5" s="61" t="s">
        <v>283</v>
      </c>
      <c r="J5" s="61" t="s">
        <v>284</v>
      </c>
      <c r="K5" s="61" t="s">
        <v>285</v>
      </c>
      <c r="L5" s="61"/>
      <c r="M5" s="61" t="s">
        <v>286</v>
      </c>
      <c r="N5" s="38"/>
    </row>
    <row r="6" ht="19.9" customHeight="1" spans="1:14">
      <c r="A6" s="38"/>
      <c r="B6" s="61"/>
      <c r="C6" s="61"/>
      <c r="D6" s="90"/>
      <c r="E6" s="91"/>
      <c r="F6" s="61"/>
      <c r="G6" s="61" t="s">
        <v>287</v>
      </c>
      <c r="H6" s="61" t="s">
        <v>288</v>
      </c>
      <c r="I6" s="61" t="s">
        <v>289</v>
      </c>
      <c r="J6" s="61" t="s">
        <v>290</v>
      </c>
      <c r="K6" s="61" t="s">
        <v>291</v>
      </c>
      <c r="L6" s="61" t="s">
        <v>292</v>
      </c>
      <c r="M6" s="61" t="s">
        <v>286</v>
      </c>
      <c r="N6" s="38"/>
    </row>
    <row r="7" ht="19.9" customHeight="1" spans="1:14">
      <c r="A7" s="38"/>
      <c r="B7" s="61"/>
      <c r="C7" s="61"/>
      <c r="D7" s="90"/>
      <c r="E7" s="91"/>
      <c r="F7" s="61"/>
      <c r="G7" s="61" t="s">
        <v>281</v>
      </c>
      <c r="H7" s="61" t="s">
        <v>282</v>
      </c>
      <c r="I7" s="61" t="s">
        <v>293</v>
      </c>
      <c r="J7" s="61" t="s">
        <v>284</v>
      </c>
      <c r="K7" s="61" t="s">
        <v>294</v>
      </c>
      <c r="L7" s="61"/>
      <c r="M7" s="61" t="s">
        <v>295</v>
      </c>
      <c r="N7" s="38"/>
    </row>
    <row r="8" ht="19.9" customHeight="1" spans="1:14">
      <c r="A8" s="38"/>
      <c r="B8" s="61"/>
      <c r="C8" s="61"/>
      <c r="D8" s="90"/>
      <c r="E8" s="91"/>
      <c r="F8" s="61"/>
      <c r="G8" s="61" t="s">
        <v>287</v>
      </c>
      <c r="H8" s="61" t="s">
        <v>296</v>
      </c>
      <c r="I8" s="61" t="s">
        <v>297</v>
      </c>
      <c r="J8" s="61" t="s">
        <v>290</v>
      </c>
      <c r="K8" s="61" t="s">
        <v>291</v>
      </c>
      <c r="L8" s="61" t="s">
        <v>292</v>
      </c>
      <c r="M8" s="61" t="s">
        <v>295</v>
      </c>
      <c r="N8" s="38"/>
    </row>
    <row r="9" ht="19.9" customHeight="1" spans="1:14">
      <c r="A9" s="38"/>
      <c r="B9" s="61"/>
      <c r="C9" s="61"/>
      <c r="D9" s="90"/>
      <c r="E9" s="91"/>
      <c r="F9" s="61"/>
      <c r="G9" s="61" t="s">
        <v>287</v>
      </c>
      <c r="H9" s="61" t="s">
        <v>298</v>
      </c>
      <c r="I9" s="61" t="s">
        <v>299</v>
      </c>
      <c r="J9" s="61" t="s">
        <v>290</v>
      </c>
      <c r="K9" s="61" t="s">
        <v>291</v>
      </c>
      <c r="L9" s="61" t="s">
        <v>292</v>
      </c>
      <c r="M9" s="61" t="s">
        <v>295</v>
      </c>
      <c r="N9" s="38"/>
    </row>
    <row r="10" ht="19.9" customHeight="1" spans="1:14">
      <c r="A10" s="38"/>
      <c r="B10" s="61"/>
      <c r="C10" s="61"/>
      <c r="D10" s="90"/>
      <c r="E10" s="91"/>
      <c r="F10" s="61"/>
      <c r="G10" s="61" t="s">
        <v>287</v>
      </c>
      <c r="H10" s="61" t="s">
        <v>296</v>
      </c>
      <c r="I10" s="61" t="s">
        <v>300</v>
      </c>
      <c r="J10" s="61" t="s">
        <v>290</v>
      </c>
      <c r="K10" s="61" t="s">
        <v>291</v>
      </c>
      <c r="L10" s="61" t="s">
        <v>292</v>
      </c>
      <c r="M10" s="61" t="s">
        <v>295</v>
      </c>
      <c r="N10" s="38"/>
    </row>
    <row r="11" ht="19.9" customHeight="1" spans="1:14">
      <c r="A11" s="38"/>
      <c r="B11" s="61"/>
      <c r="C11" s="61"/>
      <c r="D11" s="90"/>
      <c r="E11" s="91"/>
      <c r="F11" s="61"/>
      <c r="G11" s="61" t="s">
        <v>301</v>
      </c>
      <c r="H11" s="61" t="s">
        <v>302</v>
      </c>
      <c r="I11" s="61" t="s">
        <v>303</v>
      </c>
      <c r="J11" s="61" t="s">
        <v>304</v>
      </c>
      <c r="K11" s="61" t="s">
        <v>305</v>
      </c>
      <c r="L11" s="61" t="s">
        <v>292</v>
      </c>
      <c r="M11" s="61" t="s">
        <v>295</v>
      </c>
      <c r="N11" s="38"/>
    </row>
    <row r="12" ht="19.9" customHeight="1" spans="1:14">
      <c r="A12" s="38"/>
      <c r="B12" s="61"/>
      <c r="C12" s="61" t="s">
        <v>306</v>
      </c>
      <c r="D12" s="90">
        <v>10</v>
      </c>
      <c r="E12" s="91" t="s">
        <v>307</v>
      </c>
      <c r="F12" s="61" t="s">
        <v>280</v>
      </c>
      <c r="G12" s="61" t="s">
        <v>287</v>
      </c>
      <c r="H12" s="61" t="s">
        <v>298</v>
      </c>
      <c r="I12" s="61" t="s">
        <v>299</v>
      </c>
      <c r="J12" s="61" t="s">
        <v>290</v>
      </c>
      <c r="K12" s="61" t="s">
        <v>291</v>
      </c>
      <c r="L12" s="61" t="s">
        <v>292</v>
      </c>
      <c r="M12" s="61" t="s">
        <v>295</v>
      </c>
      <c r="N12" s="38"/>
    </row>
    <row r="13" ht="19.9" customHeight="1" spans="1:14">
      <c r="A13" s="38"/>
      <c r="B13" s="61"/>
      <c r="C13" s="61"/>
      <c r="D13" s="90"/>
      <c r="E13" s="91"/>
      <c r="F13" s="61"/>
      <c r="G13" s="61" t="s">
        <v>301</v>
      </c>
      <c r="H13" s="61" t="s">
        <v>302</v>
      </c>
      <c r="I13" s="61" t="s">
        <v>303</v>
      </c>
      <c r="J13" s="61" t="s">
        <v>304</v>
      </c>
      <c r="K13" s="61" t="s">
        <v>305</v>
      </c>
      <c r="L13" s="61" t="s">
        <v>292</v>
      </c>
      <c r="M13" s="61" t="s">
        <v>295</v>
      </c>
      <c r="N13" s="38"/>
    </row>
    <row r="14" ht="19.9" customHeight="1" spans="1:14">
      <c r="A14" s="38"/>
      <c r="B14" s="61"/>
      <c r="C14" s="61"/>
      <c r="D14" s="90"/>
      <c r="E14" s="91"/>
      <c r="F14" s="61"/>
      <c r="G14" s="61" t="s">
        <v>281</v>
      </c>
      <c r="H14" s="61" t="s">
        <v>282</v>
      </c>
      <c r="I14" s="61" t="s">
        <v>283</v>
      </c>
      <c r="J14" s="61" t="s">
        <v>284</v>
      </c>
      <c r="K14" s="61" t="s">
        <v>285</v>
      </c>
      <c r="L14" s="61"/>
      <c r="M14" s="61" t="s">
        <v>286</v>
      </c>
      <c r="N14" s="38"/>
    </row>
    <row r="15" ht="19.9" customHeight="1" spans="1:14">
      <c r="A15" s="38"/>
      <c r="B15" s="61"/>
      <c r="C15" s="61"/>
      <c r="D15" s="90"/>
      <c r="E15" s="91"/>
      <c r="F15" s="61"/>
      <c r="G15" s="61" t="s">
        <v>287</v>
      </c>
      <c r="H15" s="61" t="s">
        <v>296</v>
      </c>
      <c r="I15" s="61" t="s">
        <v>297</v>
      </c>
      <c r="J15" s="61" t="s">
        <v>290</v>
      </c>
      <c r="K15" s="61" t="s">
        <v>291</v>
      </c>
      <c r="L15" s="61" t="s">
        <v>292</v>
      </c>
      <c r="M15" s="61" t="s">
        <v>295</v>
      </c>
      <c r="N15" s="38"/>
    </row>
    <row r="16" ht="19.9" customHeight="1" spans="1:14">
      <c r="A16" s="38"/>
      <c r="B16" s="61"/>
      <c r="C16" s="61"/>
      <c r="D16" s="90"/>
      <c r="E16" s="91"/>
      <c r="F16" s="61"/>
      <c r="G16" s="61" t="s">
        <v>287</v>
      </c>
      <c r="H16" s="61" t="s">
        <v>288</v>
      </c>
      <c r="I16" s="61" t="s">
        <v>289</v>
      </c>
      <c r="J16" s="61" t="s">
        <v>290</v>
      </c>
      <c r="K16" s="61" t="s">
        <v>291</v>
      </c>
      <c r="L16" s="61" t="s">
        <v>292</v>
      </c>
      <c r="M16" s="61" t="s">
        <v>286</v>
      </c>
      <c r="N16" s="38"/>
    </row>
    <row r="17" ht="19.9" customHeight="1" spans="1:14">
      <c r="A17" s="38"/>
      <c r="B17" s="61"/>
      <c r="C17" s="61"/>
      <c r="D17" s="90"/>
      <c r="E17" s="91"/>
      <c r="F17" s="61"/>
      <c r="G17" s="61" t="s">
        <v>281</v>
      </c>
      <c r="H17" s="61" t="s">
        <v>282</v>
      </c>
      <c r="I17" s="61" t="s">
        <v>293</v>
      </c>
      <c r="J17" s="61" t="s">
        <v>284</v>
      </c>
      <c r="K17" s="61" t="s">
        <v>294</v>
      </c>
      <c r="L17" s="61"/>
      <c r="M17" s="61" t="s">
        <v>295</v>
      </c>
      <c r="N17" s="38"/>
    </row>
    <row r="18" ht="19.9" customHeight="1" spans="1:14">
      <c r="A18" s="38"/>
      <c r="B18" s="61"/>
      <c r="C18" s="61"/>
      <c r="D18" s="90"/>
      <c r="E18" s="91"/>
      <c r="F18" s="61"/>
      <c r="G18" s="61" t="s">
        <v>287</v>
      </c>
      <c r="H18" s="61" t="s">
        <v>296</v>
      </c>
      <c r="I18" s="61" t="s">
        <v>300</v>
      </c>
      <c r="J18" s="61" t="s">
        <v>290</v>
      </c>
      <c r="K18" s="61" t="s">
        <v>291</v>
      </c>
      <c r="L18" s="61" t="s">
        <v>292</v>
      </c>
      <c r="M18" s="61" t="s">
        <v>295</v>
      </c>
      <c r="N18" s="38"/>
    </row>
    <row r="19" ht="19.9" customHeight="1" spans="1:14">
      <c r="A19" s="38"/>
      <c r="B19" s="61"/>
      <c r="C19" s="61" t="s">
        <v>308</v>
      </c>
      <c r="D19" s="90">
        <v>10</v>
      </c>
      <c r="E19" s="91" t="s">
        <v>309</v>
      </c>
      <c r="F19" s="61" t="s">
        <v>280</v>
      </c>
      <c r="G19" s="61" t="s">
        <v>287</v>
      </c>
      <c r="H19" s="61" t="s">
        <v>288</v>
      </c>
      <c r="I19" s="61" t="s">
        <v>289</v>
      </c>
      <c r="J19" s="61" t="s">
        <v>290</v>
      </c>
      <c r="K19" s="61" t="s">
        <v>291</v>
      </c>
      <c r="L19" s="61" t="s">
        <v>292</v>
      </c>
      <c r="M19" s="61" t="s">
        <v>286</v>
      </c>
      <c r="N19" s="38"/>
    </row>
    <row r="20" ht="19.9" customHeight="1" spans="1:14">
      <c r="A20" s="38"/>
      <c r="B20" s="61"/>
      <c r="C20" s="61"/>
      <c r="D20" s="90"/>
      <c r="E20" s="91"/>
      <c r="F20" s="61"/>
      <c r="G20" s="61" t="s">
        <v>301</v>
      </c>
      <c r="H20" s="61" t="s">
        <v>302</v>
      </c>
      <c r="I20" s="61" t="s">
        <v>303</v>
      </c>
      <c r="J20" s="61" t="s">
        <v>304</v>
      </c>
      <c r="K20" s="61" t="s">
        <v>305</v>
      </c>
      <c r="L20" s="61" t="s">
        <v>292</v>
      </c>
      <c r="M20" s="61" t="s">
        <v>295</v>
      </c>
      <c r="N20" s="38"/>
    </row>
    <row r="21" ht="19.9" customHeight="1" spans="1:14">
      <c r="A21" s="38"/>
      <c r="B21" s="61"/>
      <c r="C21" s="61"/>
      <c r="D21" s="90"/>
      <c r="E21" s="91"/>
      <c r="F21" s="61"/>
      <c r="G21" s="61" t="s">
        <v>281</v>
      </c>
      <c r="H21" s="61" t="s">
        <v>282</v>
      </c>
      <c r="I21" s="61" t="s">
        <v>283</v>
      </c>
      <c r="J21" s="61" t="s">
        <v>284</v>
      </c>
      <c r="K21" s="61" t="s">
        <v>285</v>
      </c>
      <c r="L21" s="61"/>
      <c r="M21" s="61" t="s">
        <v>286</v>
      </c>
      <c r="N21" s="38"/>
    </row>
    <row r="22" ht="19.9" customHeight="1" spans="1:14">
      <c r="A22" s="38"/>
      <c r="B22" s="61"/>
      <c r="C22" s="61"/>
      <c r="D22" s="90"/>
      <c r="E22" s="91"/>
      <c r="F22" s="61"/>
      <c r="G22" s="61" t="s">
        <v>287</v>
      </c>
      <c r="H22" s="61" t="s">
        <v>296</v>
      </c>
      <c r="I22" s="61" t="s">
        <v>300</v>
      </c>
      <c r="J22" s="61" t="s">
        <v>290</v>
      </c>
      <c r="K22" s="61" t="s">
        <v>291</v>
      </c>
      <c r="L22" s="61" t="s">
        <v>292</v>
      </c>
      <c r="M22" s="61" t="s">
        <v>295</v>
      </c>
      <c r="N22" s="38"/>
    </row>
    <row r="23" ht="19.9" customHeight="1" spans="1:14">
      <c r="A23" s="38"/>
      <c r="B23" s="61"/>
      <c r="C23" s="61"/>
      <c r="D23" s="90"/>
      <c r="E23" s="91"/>
      <c r="F23" s="61"/>
      <c r="G23" s="61" t="s">
        <v>281</v>
      </c>
      <c r="H23" s="61" t="s">
        <v>282</v>
      </c>
      <c r="I23" s="61" t="s">
        <v>293</v>
      </c>
      <c r="J23" s="61" t="s">
        <v>284</v>
      </c>
      <c r="K23" s="61" t="s">
        <v>294</v>
      </c>
      <c r="L23" s="61"/>
      <c r="M23" s="61" t="s">
        <v>295</v>
      </c>
      <c r="N23" s="38"/>
    </row>
    <row r="24" ht="19.9" customHeight="1" spans="1:14">
      <c r="A24" s="38"/>
      <c r="B24" s="61"/>
      <c r="C24" s="61"/>
      <c r="D24" s="90"/>
      <c r="E24" s="91"/>
      <c r="F24" s="61"/>
      <c r="G24" s="61" t="s">
        <v>287</v>
      </c>
      <c r="H24" s="61" t="s">
        <v>296</v>
      </c>
      <c r="I24" s="61" t="s">
        <v>297</v>
      </c>
      <c r="J24" s="61" t="s">
        <v>290</v>
      </c>
      <c r="K24" s="61" t="s">
        <v>291</v>
      </c>
      <c r="L24" s="61" t="s">
        <v>292</v>
      </c>
      <c r="M24" s="61" t="s">
        <v>295</v>
      </c>
      <c r="N24" s="38"/>
    </row>
    <row r="25" ht="19.9" customHeight="1" spans="1:14">
      <c r="A25" s="38"/>
      <c r="B25" s="61"/>
      <c r="C25" s="61"/>
      <c r="D25" s="90"/>
      <c r="E25" s="91"/>
      <c r="F25" s="61"/>
      <c r="G25" s="61" t="s">
        <v>287</v>
      </c>
      <c r="H25" s="61" t="s">
        <v>298</v>
      </c>
      <c r="I25" s="61" t="s">
        <v>299</v>
      </c>
      <c r="J25" s="61" t="s">
        <v>290</v>
      </c>
      <c r="K25" s="61" t="s">
        <v>291</v>
      </c>
      <c r="L25" s="61" t="s">
        <v>292</v>
      </c>
      <c r="M25" s="61" t="s">
        <v>295</v>
      </c>
      <c r="N25" s="38"/>
    </row>
    <row r="26" ht="19.9" customHeight="1" spans="1:14">
      <c r="A26" s="38"/>
      <c r="B26" s="61"/>
      <c r="C26" s="61" t="s">
        <v>310</v>
      </c>
      <c r="D26" s="90">
        <v>10</v>
      </c>
      <c r="E26" s="91" t="s">
        <v>311</v>
      </c>
      <c r="F26" s="61" t="s">
        <v>280</v>
      </c>
      <c r="G26" s="61" t="s">
        <v>281</v>
      </c>
      <c r="H26" s="61" t="s">
        <v>282</v>
      </c>
      <c r="I26" s="61" t="s">
        <v>283</v>
      </c>
      <c r="J26" s="61" t="s">
        <v>284</v>
      </c>
      <c r="K26" s="61" t="s">
        <v>285</v>
      </c>
      <c r="L26" s="61"/>
      <c r="M26" s="61" t="s">
        <v>286</v>
      </c>
      <c r="N26" s="38"/>
    </row>
    <row r="27" ht="19.9" customHeight="1" spans="1:14">
      <c r="A27" s="38"/>
      <c r="B27" s="61"/>
      <c r="C27" s="61"/>
      <c r="D27" s="90"/>
      <c r="E27" s="91"/>
      <c r="F27" s="61"/>
      <c r="G27" s="61" t="s">
        <v>287</v>
      </c>
      <c r="H27" s="61" t="s">
        <v>296</v>
      </c>
      <c r="I27" s="61" t="s">
        <v>300</v>
      </c>
      <c r="J27" s="61" t="s">
        <v>290</v>
      </c>
      <c r="K27" s="61" t="s">
        <v>291</v>
      </c>
      <c r="L27" s="61" t="s">
        <v>292</v>
      </c>
      <c r="M27" s="61" t="s">
        <v>295</v>
      </c>
      <c r="N27" s="38"/>
    </row>
    <row r="28" ht="19.9" customHeight="1" spans="1:14">
      <c r="A28" s="38"/>
      <c r="B28" s="61"/>
      <c r="C28" s="61"/>
      <c r="D28" s="90"/>
      <c r="E28" s="91"/>
      <c r="F28" s="61"/>
      <c r="G28" s="61" t="s">
        <v>287</v>
      </c>
      <c r="H28" s="61" t="s">
        <v>298</v>
      </c>
      <c r="I28" s="61" t="s">
        <v>299</v>
      </c>
      <c r="J28" s="61" t="s">
        <v>290</v>
      </c>
      <c r="K28" s="61" t="s">
        <v>291</v>
      </c>
      <c r="L28" s="61" t="s">
        <v>292</v>
      </c>
      <c r="M28" s="61" t="s">
        <v>295</v>
      </c>
      <c r="N28" s="38"/>
    </row>
    <row r="29" ht="19.9" customHeight="1" spans="1:14">
      <c r="A29" s="38"/>
      <c r="B29" s="61"/>
      <c r="C29" s="61"/>
      <c r="D29" s="90"/>
      <c r="E29" s="91"/>
      <c r="F29" s="61"/>
      <c r="G29" s="61" t="s">
        <v>287</v>
      </c>
      <c r="H29" s="61" t="s">
        <v>296</v>
      </c>
      <c r="I29" s="61" t="s">
        <v>297</v>
      </c>
      <c r="J29" s="61" t="s">
        <v>290</v>
      </c>
      <c r="K29" s="61" t="s">
        <v>291</v>
      </c>
      <c r="L29" s="61" t="s">
        <v>292</v>
      </c>
      <c r="M29" s="61" t="s">
        <v>295</v>
      </c>
      <c r="N29" s="38"/>
    </row>
    <row r="30" ht="19.9" customHeight="1" spans="1:14">
      <c r="A30" s="38"/>
      <c r="B30" s="61"/>
      <c r="C30" s="61"/>
      <c r="D30" s="90"/>
      <c r="E30" s="91"/>
      <c r="F30" s="61"/>
      <c r="G30" s="61" t="s">
        <v>281</v>
      </c>
      <c r="H30" s="61" t="s">
        <v>282</v>
      </c>
      <c r="I30" s="61" t="s">
        <v>293</v>
      </c>
      <c r="J30" s="61" t="s">
        <v>284</v>
      </c>
      <c r="K30" s="61" t="s">
        <v>294</v>
      </c>
      <c r="L30" s="61"/>
      <c r="M30" s="61" t="s">
        <v>295</v>
      </c>
      <c r="N30" s="38"/>
    </row>
    <row r="31" ht="19.9" customHeight="1" spans="1:14">
      <c r="A31" s="38"/>
      <c r="B31" s="61"/>
      <c r="C31" s="61"/>
      <c r="D31" s="90"/>
      <c r="E31" s="91"/>
      <c r="F31" s="61"/>
      <c r="G31" s="61" t="s">
        <v>301</v>
      </c>
      <c r="H31" s="61" t="s">
        <v>302</v>
      </c>
      <c r="I31" s="61" t="s">
        <v>303</v>
      </c>
      <c r="J31" s="61" t="s">
        <v>304</v>
      </c>
      <c r="K31" s="61" t="s">
        <v>305</v>
      </c>
      <c r="L31" s="61" t="s">
        <v>292</v>
      </c>
      <c r="M31" s="61" t="s">
        <v>295</v>
      </c>
      <c r="N31" s="38"/>
    </row>
    <row r="32" ht="19.9" customHeight="1" spans="1:14">
      <c r="A32" s="38"/>
      <c r="B32" s="61"/>
      <c r="C32" s="61"/>
      <c r="D32" s="90"/>
      <c r="E32" s="91"/>
      <c r="F32" s="61"/>
      <c r="G32" s="61" t="s">
        <v>287</v>
      </c>
      <c r="H32" s="61" t="s">
        <v>288</v>
      </c>
      <c r="I32" s="61" t="s">
        <v>289</v>
      </c>
      <c r="J32" s="61" t="s">
        <v>290</v>
      </c>
      <c r="K32" s="61" t="s">
        <v>291</v>
      </c>
      <c r="L32" s="61" t="s">
        <v>292</v>
      </c>
      <c r="M32" s="61" t="s">
        <v>286</v>
      </c>
      <c r="N32" s="38"/>
    </row>
    <row r="33" ht="19.9" customHeight="1" spans="1:14">
      <c r="A33" s="38"/>
      <c r="B33" s="61"/>
      <c r="C33" s="61" t="s">
        <v>312</v>
      </c>
      <c r="D33" s="90">
        <v>10</v>
      </c>
      <c r="E33" s="91" t="s">
        <v>313</v>
      </c>
      <c r="F33" s="61" t="s">
        <v>280</v>
      </c>
      <c r="G33" s="61" t="s">
        <v>287</v>
      </c>
      <c r="H33" s="61" t="s">
        <v>296</v>
      </c>
      <c r="I33" s="61" t="s">
        <v>297</v>
      </c>
      <c r="J33" s="61" t="s">
        <v>290</v>
      </c>
      <c r="K33" s="61" t="s">
        <v>291</v>
      </c>
      <c r="L33" s="61" t="s">
        <v>292</v>
      </c>
      <c r="M33" s="61" t="s">
        <v>295</v>
      </c>
      <c r="N33" s="38"/>
    </row>
    <row r="34" ht="19.9" customHeight="1" spans="1:14">
      <c r="A34" s="38"/>
      <c r="B34" s="61"/>
      <c r="C34" s="61"/>
      <c r="D34" s="90"/>
      <c r="E34" s="91"/>
      <c r="F34" s="61"/>
      <c r="G34" s="61" t="s">
        <v>287</v>
      </c>
      <c r="H34" s="61" t="s">
        <v>296</v>
      </c>
      <c r="I34" s="61" t="s">
        <v>300</v>
      </c>
      <c r="J34" s="61" t="s">
        <v>290</v>
      </c>
      <c r="K34" s="61" t="s">
        <v>291</v>
      </c>
      <c r="L34" s="61" t="s">
        <v>292</v>
      </c>
      <c r="M34" s="61" t="s">
        <v>295</v>
      </c>
      <c r="N34" s="38"/>
    </row>
    <row r="35" ht="19.9" customHeight="1" spans="1:14">
      <c r="A35" s="38"/>
      <c r="B35" s="61"/>
      <c r="C35" s="61"/>
      <c r="D35" s="90"/>
      <c r="E35" s="91"/>
      <c r="F35" s="61"/>
      <c r="G35" s="61" t="s">
        <v>281</v>
      </c>
      <c r="H35" s="61" t="s">
        <v>282</v>
      </c>
      <c r="I35" s="61" t="s">
        <v>293</v>
      </c>
      <c r="J35" s="61" t="s">
        <v>284</v>
      </c>
      <c r="K35" s="61" t="s">
        <v>294</v>
      </c>
      <c r="L35" s="61"/>
      <c r="M35" s="61" t="s">
        <v>295</v>
      </c>
      <c r="N35" s="38"/>
    </row>
    <row r="36" ht="19.9" customHeight="1" spans="1:14">
      <c r="A36" s="38"/>
      <c r="B36" s="61"/>
      <c r="C36" s="61"/>
      <c r="D36" s="90"/>
      <c r="E36" s="91"/>
      <c r="F36" s="61"/>
      <c r="G36" s="61" t="s">
        <v>281</v>
      </c>
      <c r="H36" s="61" t="s">
        <v>282</v>
      </c>
      <c r="I36" s="61" t="s">
        <v>283</v>
      </c>
      <c r="J36" s="61" t="s">
        <v>284</v>
      </c>
      <c r="K36" s="61" t="s">
        <v>285</v>
      </c>
      <c r="L36" s="61"/>
      <c r="M36" s="61" t="s">
        <v>286</v>
      </c>
      <c r="N36" s="38"/>
    </row>
    <row r="37" ht="19.9" customHeight="1" spans="1:14">
      <c r="A37" s="38"/>
      <c r="B37" s="61"/>
      <c r="C37" s="61"/>
      <c r="D37" s="90"/>
      <c r="E37" s="91"/>
      <c r="F37" s="61"/>
      <c r="G37" s="61" t="s">
        <v>301</v>
      </c>
      <c r="H37" s="61" t="s">
        <v>302</v>
      </c>
      <c r="I37" s="61" t="s">
        <v>303</v>
      </c>
      <c r="J37" s="61" t="s">
        <v>304</v>
      </c>
      <c r="K37" s="61" t="s">
        <v>305</v>
      </c>
      <c r="L37" s="61" t="s">
        <v>292</v>
      </c>
      <c r="M37" s="61" t="s">
        <v>295</v>
      </c>
      <c r="N37" s="38"/>
    </row>
    <row r="38" ht="19.9" customHeight="1" spans="1:14">
      <c r="A38" s="38"/>
      <c r="B38" s="61"/>
      <c r="C38" s="61"/>
      <c r="D38" s="90"/>
      <c r="E38" s="91"/>
      <c r="F38" s="61"/>
      <c r="G38" s="61" t="s">
        <v>287</v>
      </c>
      <c r="H38" s="61" t="s">
        <v>288</v>
      </c>
      <c r="I38" s="61" t="s">
        <v>289</v>
      </c>
      <c r="J38" s="61" t="s">
        <v>290</v>
      </c>
      <c r="K38" s="61" t="s">
        <v>291</v>
      </c>
      <c r="L38" s="61" t="s">
        <v>292</v>
      </c>
      <c r="M38" s="61" t="s">
        <v>286</v>
      </c>
      <c r="N38" s="38"/>
    </row>
    <row r="39" ht="19.9" customHeight="1" spans="1:14">
      <c r="A39" s="38"/>
      <c r="B39" s="61"/>
      <c r="C39" s="61"/>
      <c r="D39" s="90"/>
      <c r="E39" s="91"/>
      <c r="F39" s="61"/>
      <c r="G39" s="61" t="s">
        <v>287</v>
      </c>
      <c r="H39" s="61" t="s">
        <v>298</v>
      </c>
      <c r="I39" s="61" t="s">
        <v>299</v>
      </c>
      <c r="J39" s="61" t="s">
        <v>290</v>
      </c>
      <c r="K39" s="61" t="s">
        <v>291</v>
      </c>
      <c r="L39" s="61" t="s">
        <v>292</v>
      </c>
      <c r="M39" s="61" t="s">
        <v>295</v>
      </c>
      <c r="N39" s="38"/>
    </row>
    <row r="40" ht="19.9" customHeight="1" spans="1:14">
      <c r="A40" s="38"/>
      <c r="B40" s="61"/>
      <c r="C40" s="61" t="s">
        <v>314</v>
      </c>
      <c r="D40" s="90">
        <v>10</v>
      </c>
      <c r="E40" s="91" t="s">
        <v>315</v>
      </c>
      <c r="F40" s="61" t="s">
        <v>280</v>
      </c>
      <c r="G40" s="61" t="s">
        <v>301</v>
      </c>
      <c r="H40" s="61" t="s">
        <v>302</v>
      </c>
      <c r="I40" s="61" t="s">
        <v>303</v>
      </c>
      <c r="J40" s="61" t="s">
        <v>304</v>
      </c>
      <c r="K40" s="61" t="s">
        <v>305</v>
      </c>
      <c r="L40" s="61" t="s">
        <v>292</v>
      </c>
      <c r="M40" s="61" t="s">
        <v>295</v>
      </c>
      <c r="N40" s="38"/>
    </row>
    <row r="41" ht="19.9" customHeight="1" spans="1:14">
      <c r="A41" s="38"/>
      <c r="B41" s="61"/>
      <c r="C41" s="61"/>
      <c r="D41" s="90"/>
      <c r="E41" s="91"/>
      <c r="F41" s="61"/>
      <c r="G41" s="61" t="s">
        <v>281</v>
      </c>
      <c r="H41" s="61" t="s">
        <v>282</v>
      </c>
      <c r="I41" s="61" t="s">
        <v>283</v>
      </c>
      <c r="J41" s="61" t="s">
        <v>284</v>
      </c>
      <c r="K41" s="61" t="s">
        <v>285</v>
      </c>
      <c r="L41" s="61"/>
      <c r="M41" s="61" t="s">
        <v>286</v>
      </c>
      <c r="N41" s="38"/>
    </row>
    <row r="42" ht="19.9" customHeight="1" spans="1:14">
      <c r="A42" s="38"/>
      <c r="B42" s="61"/>
      <c r="C42" s="61"/>
      <c r="D42" s="90"/>
      <c r="E42" s="91"/>
      <c r="F42" s="61"/>
      <c r="G42" s="61" t="s">
        <v>287</v>
      </c>
      <c r="H42" s="61" t="s">
        <v>298</v>
      </c>
      <c r="I42" s="61" t="s">
        <v>299</v>
      </c>
      <c r="J42" s="61" t="s">
        <v>290</v>
      </c>
      <c r="K42" s="61" t="s">
        <v>291</v>
      </c>
      <c r="L42" s="61" t="s">
        <v>292</v>
      </c>
      <c r="M42" s="61" t="s">
        <v>295</v>
      </c>
      <c r="N42" s="38"/>
    </row>
    <row r="43" ht="19.9" customHeight="1" spans="1:14">
      <c r="A43" s="38"/>
      <c r="B43" s="61"/>
      <c r="C43" s="61"/>
      <c r="D43" s="90"/>
      <c r="E43" s="91"/>
      <c r="F43" s="61"/>
      <c r="G43" s="61" t="s">
        <v>287</v>
      </c>
      <c r="H43" s="61" t="s">
        <v>296</v>
      </c>
      <c r="I43" s="61" t="s">
        <v>300</v>
      </c>
      <c r="J43" s="61" t="s">
        <v>290</v>
      </c>
      <c r="K43" s="61" t="s">
        <v>291</v>
      </c>
      <c r="L43" s="61" t="s">
        <v>292</v>
      </c>
      <c r="M43" s="61" t="s">
        <v>295</v>
      </c>
      <c r="N43" s="38"/>
    </row>
    <row r="44" ht="19.9" customHeight="1" spans="1:14">
      <c r="A44" s="38"/>
      <c r="B44" s="61"/>
      <c r="C44" s="61"/>
      <c r="D44" s="90"/>
      <c r="E44" s="91"/>
      <c r="F44" s="61"/>
      <c r="G44" s="61" t="s">
        <v>287</v>
      </c>
      <c r="H44" s="61" t="s">
        <v>288</v>
      </c>
      <c r="I44" s="61" t="s">
        <v>289</v>
      </c>
      <c r="J44" s="61" t="s">
        <v>290</v>
      </c>
      <c r="K44" s="61" t="s">
        <v>291</v>
      </c>
      <c r="L44" s="61" t="s">
        <v>292</v>
      </c>
      <c r="M44" s="61" t="s">
        <v>286</v>
      </c>
      <c r="N44" s="38"/>
    </row>
    <row r="45" ht="19.9" customHeight="1" spans="1:14">
      <c r="A45" s="38"/>
      <c r="B45" s="61"/>
      <c r="C45" s="61"/>
      <c r="D45" s="90"/>
      <c r="E45" s="91"/>
      <c r="F45" s="61"/>
      <c r="G45" s="61" t="s">
        <v>281</v>
      </c>
      <c r="H45" s="61" t="s">
        <v>282</v>
      </c>
      <c r="I45" s="61" t="s">
        <v>293</v>
      </c>
      <c r="J45" s="61" t="s">
        <v>284</v>
      </c>
      <c r="K45" s="61" t="s">
        <v>294</v>
      </c>
      <c r="L45" s="61"/>
      <c r="M45" s="61" t="s">
        <v>295</v>
      </c>
      <c r="N45" s="38"/>
    </row>
    <row r="46" ht="19.9" customHeight="1" spans="1:14">
      <c r="A46" s="38"/>
      <c r="B46" s="61"/>
      <c r="C46" s="61"/>
      <c r="D46" s="90"/>
      <c r="E46" s="91"/>
      <c r="F46" s="61"/>
      <c r="G46" s="61" t="s">
        <v>287</v>
      </c>
      <c r="H46" s="61" t="s">
        <v>296</v>
      </c>
      <c r="I46" s="61" t="s">
        <v>297</v>
      </c>
      <c r="J46" s="61" t="s">
        <v>290</v>
      </c>
      <c r="K46" s="61" t="s">
        <v>291</v>
      </c>
      <c r="L46" s="61" t="s">
        <v>292</v>
      </c>
      <c r="M46" s="61" t="s">
        <v>295</v>
      </c>
      <c r="N46" s="38"/>
    </row>
    <row r="47" ht="19.9" customHeight="1" spans="1:14">
      <c r="A47" s="38"/>
      <c r="B47" s="61"/>
      <c r="C47" s="61" t="s">
        <v>316</v>
      </c>
      <c r="D47" s="90">
        <v>10</v>
      </c>
      <c r="E47" s="91" t="s">
        <v>317</v>
      </c>
      <c r="F47" s="61" t="s">
        <v>280</v>
      </c>
      <c r="G47" s="61" t="s">
        <v>287</v>
      </c>
      <c r="H47" s="61" t="s">
        <v>288</v>
      </c>
      <c r="I47" s="61" t="s">
        <v>289</v>
      </c>
      <c r="J47" s="61" t="s">
        <v>290</v>
      </c>
      <c r="K47" s="61" t="s">
        <v>291</v>
      </c>
      <c r="L47" s="61" t="s">
        <v>292</v>
      </c>
      <c r="M47" s="61" t="s">
        <v>286</v>
      </c>
      <c r="N47" s="38"/>
    </row>
    <row r="48" ht="19.9" customHeight="1" spans="1:14">
      <c r="A48" s="38"/>
      <c r="B48" s="61"/>
      <c r="C48" s="61"/>
      <c r="D48" s="90"/>
      <c r="E48" s="91"/>
      <c r="F48" s="61"/>
      <c r="G48" s="61" t="s">
        <v>287</v>
      </c>
      <c r="H48" s="61" t="s">
        <v>296</v>
      </c>
      <c r="I48" s="61" t="s">
        <v>297</v>
      </c>
      <c r="J48" s="61" t="s">
        <v>290</v>
      </c>
      <c r="K48" s="61" t="s">
        <v>291</v>
      </c>
      <c r="L48" s="61" t="s">
        <v>292</v>
      </c>
      <c r="M48" s="61" t="s">
        <v>295</v>
      </c>
      <c r="N48" s="38"/>
    </row>
    <row r="49" ht="19.9" customHeight="1" spans="1:14">
      <c r="A49" s="38"/>
      <c r="B49" s="61"/>
      <c r="C49" s="61"/>
      <c r="D49" s="90"/>
      <c r="E49" s="91"/>
      <c r="F49" s="61"/>
      <c r="G49" s="61" t="s">
        <v>287</v>
      </c>
      <c r="H49" s="61" t="s">
        <v>296</v>
      </c>
      <c r="I49" s="61" t="s">
        <v>300</v>
      </c>
      <c r="J49" s="61" t="s">
        <v>290</v>
      </c>
      <c r="K49" s="61" t="s">
        <v>291</v>
      </c>
      <c r="L49" s="61" t="s">
        <v>292</v>
      </c>
      <c r="M49" s="61" t="s">
        <v>295</v>
      </c>
      <c r="N49" s="38"/>
    </row>
    <row r="50" ht="19.9" customHeight="1" spans="1:14">
      <c r="A50" s="38"/>
      <c r="B50" s="61"/>
      <c r="C50" s="61"/>
      <c r="D50" s="90"/>
      <c r="E50" s="91"/>
      <c r="F50" s="61"/>
      <c r="G50" s="61" t="s">
        <v>281</v>
      </c>
      <c r="H50" s="61" t="s">
        <v>282</v>
      </c>
      <c r="I50" s="61" t="s">
        <v>293</v>
      </c>
      <c r="J50" s="61" t="s">
        <v>284</v>
      </c>
      <c r="K50" s="61" t="s">
        <v>294</v>
      </c>
      <c r="L50" s="61"/>
      <c r="M50" s="61" t="s">
        <v>295</v>
      </c>
      <c r="N50" s="38"/>
    </row>
    <row r="51" ht="19.9" customHeight="1" spans="1:14">
      <c r="A51" s="38"/>
      <c r="B51" s="61"/>
      <c r="C51" s="61"/>
      <c r="D51" s="90"/>
      <c r="E51" s="91"/>
      <c r="F51" s="61"/>
      <c r="G51" s="61" t="s">
        <v>281</v>
      </c>
      <c r="H51" s="61" t="s">
        <v>282</v>
      </c>
      <c r="I51" s="61" t="s">
        <v>283</v>
      </c>
      <c r="J51" s="61" t="s">
        <v>284</v>
      </c>
      <c r="K51" s="61" t="s">
        <v>285</v>
      </c>
      <c r="L51" s="61"/>
      <c r="M51" s="61" t="s">
        <v>286</v>
      </c>
      <c r="N51" s="38"/>
    </row>
    <row r="52" ht="19.9" customHeight="1" spans="1:14">
      <c r="A52" s="38"/>
      <c r="B52" s="61"/>
      <c r="C52" s="61"/>
      <c r="D52" s="90"/>
      <c r="E52" s="91"/>
      <c r="F52" s="61"/>
      <c r="G52" s="61" t="s">
        <v>301</v>
      </c>
      <c r="H52" s="61" t="s">
        <v>302</v>
      </c>
      <c r="I52" s="61" t="s">
        <v>303</v>
      </c>
      <c r="J52" s="61" t="s">
        <v>304</v>
      </c>
      <c r="K52" s="61" t="s">
        <v>305</v>
      </c>
      <c r="L52" s="61" t="s">
        <v>292</v>
      </c>
      <c r="M52" s="61" t="s">
        <v>295</v>
      </c>
      <c r="N52" s="38"/>
    </row>
    <row r="53" ht="19.9" customHeight="1" spans="1:14">
      <c r="A53" s="38"/>
      <c r="B53" s="61"/>
      <c r="C53" s="61"/>
      <c r="D53" s="90"/>
      <c r="E53" s="91"/>
      <c r="F53" s="61"/>
      <c r="G53" s="61" t="s">
        <v>287</v>
      </c>
      <c r="H53" s="61" t="s">
        <v>298</v>
      </c>
      <c r="I53" s="61" t="s">
        <v>299</v>
      </c>
      <c r="J53" s="61" t="s">
        <v>290</v>
      </c>
      <c r="K53" s="61" t="s">
        <v>291</v>
      </c>
      <c r="L53" s="61" t="s">
        <v>292</v>
      </c>
      <c r="M53" s="61" t="s">
        <v>295</v>
      </c>
      <c r="N53" s="38"/>
    </row>
    <row r="54" ht="19.9" customHeight="1" spans="1:14">
      <c r="A54" s="38"/>
      <c r="B54" s="61"/>
      <c r="C54" s="61" t="s">
        <v>318</v>
      </c>
      <c r="D54" s="90">
        <v>10</v>
      </c>
      <c r="E54" s="91" t="s">
        <v>41</v>
      </c>
      <c r="F54" s="61" t="s">
        <v>280</v>
      </c>
      <c r="G54" s="61" t="s">
        <v>281</v>
      </c>
      <c r="H54" s="61" t="s">
        <v>282</v>
      </c>
      <c r="I54" s="61" t="s">
        <v>283</v>
      </c>
      <c r="J54" s="61" t="s">
        <v>284</v>
      </c>
      <c r="K54" s="61" t="s">
        <v>285</v>
      </c>
      <c r="L54" s="61"/>
      <c r="M54" s="61" t="s">
        <v>286</v>
      </c>
      <c r="N54" s="38"/>
    </row>
    <row r="55" ht="19.9" customHeight="1" spans="1:14">
      <c r="A55" s="38"/>
      <c r="B55" s="61"/>
      <c r="C55" s="61"/>
      <c r="D55" s="90"/>
      <c r="E55" s="91"/>
      <c r="F55" s="61"/>
      <c r="G55" s="61" t="s">
        <v>287</v>
      </c>
      <c r="H55" s="61" t="s">
        <v>296</v>
      </c>
      <c r="I55" s="61" t="s">
        <v>297</v>
      </c>
      <c r="J55" s="61" t="s">
        <v>290</v>
      </c>
      <c r="K55" s="61" t="s">
        <v>291</v>
      </c>
      <c r="L55" s="61" t="s">
        <v>292</v>
      </c>
      <c r="M55" s="61" t="s">
        <v>295</v>
      </c>
      <c r="N55" s="38"/>
    </row>
    <row r="56" ht="19.9" customHeight="1" spans="1:14">
      <c r="A56" s="38"/>
      <c r="B56" s="61"/>
      <c r="C56" s="61"/>
      <c r="D56" s="90"/>
      <c r="E56" s="91"/>
      <c r="F56" s="61"/>
      <c r="G56" s="61" t="s">
        <v>281</v>
      </c>
      <c r="H56" s="61" t="s">
        <v>282</v>
      </c>
      <c r="I56" s="61" t="s">
        <v>293</v>
      </c>
      <c r="J56" s="61" t="s">
        <v>284</v>
      </c>
      <c r="K56" s="61" t="s">
        <v>294</v>
      </c>
      <c r="L56" s="61"/>
      <c r="M56" s="61" t="s">
        <v>295</v>
      </c>
      <c r="N56" s="38"/>
    </row>
    <row r="57" ht="19.9" customHeight="1" spans="1:14">
      <c r="A57" s="38"/>
      <c r="B57" s="61"/>
      <c r="C57" s="61"/>
      <c r="D57" s="90"/>
      <c r="E57" s="91"/>
      <c r="F57" s="61"/>
      <c r="G57" s="61" t="s">
        <v>287</v>
      </c>
      <c r="H57" s="61" t="s">
        <v>288</v>
      </c>
      <c r="I57" s="61" t="s">
        <v>289</v>
      </c>
      <c r="J57" s="61" t="s">
        <v>290</v>
      </c>
      <c r="K57" s="61" t="s">
        <v>291</v>
      </c>
      <c r="L57" s="61" t="s">
        <v>292</v>
      </c>
      <c r="M57" s="61" t="s">
        <v>286</v>
      </c>
      <c r="N57" s="38"/>
    </row>
    <row r="58" ht="19.9" customHeight="1" spans="1:14">
      <c r="A58" s="38"/>
      <c r="B58" s="61"/>
      <c r="C58" s="61"/>
      <c r="D58" s="90"/>
      <c r="E58" s="91"/>
      <c r="F58" s="61"/>
      <c r="G58" s="61" t="s">
        <v>301</v>
      </c>
      <c r="H58" s="61" t="s">
        <v>302</v>
      </c>
      <c r="I58" s="61" t="s">
        <v>303</v>
      </c>
      <c r="J58" s="61" t="s">
        <v>304</v>
      </c>
      <c r="K58" s="61" t="s">
        <v>305</v>
      </c>
      <c r="L58" s="61" t="s">
        <v>292</v>
      </c>
      <c r="M58" s="61" t="s">
        <v>295</v>
      </c>
      <c r="N58" s="38"/>
    </row>
    <row r="59" ht="19.9" customHeight="1" spans="1:14">
      <c r="A59" s="38"/>
      <c r="B59" s="61"/>
      <c r="C59" s="61"/>
      <c r="D59" s="90"/>
      <c r="E59" s="91"/>
      <c r="F59" s="61"/>
      <c r="G59" s="61" t="s">
        <v>287</v>
      </c>
      <c r="H59" s="61" t="s">
        <v>296</v>
      </c>
      <c r="I59" s="61" t="s">
        <v>300</v>
      </c>
      <c r="J59" s="61" t="s">
        <v>290</v>
      </c>
      <c r="K59" s="61" t="s">
        <v>291</v>
      </c>
      <c r="L59" s="61" t="s">
        <v>292</v>
      </c>
      <c r="M59" s="61" t="s">
        <v>295</v>
      </c>
      <c r="N59" s="38"/>
    </row>
    <row r="60" ht="19.9" customHeight="1" spans="1:14">
      <c r="A60" s="38"/>
      <c r="B60" s="61"/>
      <c r="C60" s="61"/>
      <c r="D60" s="90"/>
      <c r="E60" s="91"/>
      <c r="F60" s="61"/>
      <c r="G60" s="61" t="s">
        <v>287</v>
      </c>
      <c r="H60" s="61" t="s">
        <v>298</v>
      </c>
      <c r="I60" s="61" t="s">
        <v>299</v>
      </c>
      <c r="J60" s="61" t="s">
        <v>290</v>
      </c>
      <c r="K60" s="61" t="s">
        <v>291</v>
      </c>
      <c r="L60" s="61" t="s">
        <v>292</v>
      </c>
      <c r="M60" s="61" t="s">
        <v>295</v>
      </c>
      <c r="N60" s="38"/>
    </row>
    <row r="61" ht="19.9" customHeight="1" spans="1:14">
      <c r="A61" s="38"/>
      <c r="B61" s="61"/>
      <c r="C61" s="61" t="s">
        <v>319</v>
      </c>
      <c r="D61" s="90">
        <v>10</v>
      </c>
      <c r="E61" s="91" t="s">
        <v>320</v>
      </c>
      <c r="F61" s="61" t="s">
        <v>280</v>
      </c>
      <c r="G61" s="61" t="s">
        <v>287</v>
      </c>
      <c r="H61" s="61" t="s">
        <v>296</v>
      </c>
      <c r="I61" s="61" t="s">
        <v>300</v>
      </c>
      <c r="J61" s="61" t="s">
        <v>290</v>
      </c>
      <c r="K61" s="61" t="s">
        <v>291</v>
      </c>
      <c r="L61" s="61" t="s">
        <v>292</v>
      </c>
      <c r="M61" s="61" t="s">
        <v>295</v>
      </c>
      <c r="N61" s="38"/>
    </row>
    <row r="62" ht="19.9" customHeight="1" spans="1:14">
      <c r="A62" s="38"/>
      <c r="B62" s="61"/>
      <c r="C62" s="61"/>
      <c r="D62" s="90"/>
      <c r="E62" s="91"/>
      <c r="F62" s="61"/>
      <c r="G62" s="61" t="s">
        <v>287</v>
      </c>
      <c r="H62" s="61" t="s">
        <v>296</v>
      </c>
      <c r="I62" s="61" t="s">
        <v>297</v>
      </c>
      <c r="J62" s="61" t="s">
        <v>290</v>
      </c>
      <c r="K62" s="61" t="s">
        <v>291</v>
      </c>
      <c r="L62" s="61" t="s">
        <v>292</v>
      </c>
      <c r="M62" s="61" t="s">
        <v>295</v>
      </c>
      <c r="N62" s="38"/>
    </row>
    <row r="63" ht="19.9" customHeight="1" spans="1:14">
      <c r="A63" s="38"/>
      <c r="B63" s="61"/>
      <c r="C63" s="61"/>
      <c r="D63" s="90"/>
      <c r="E63" s="91"/>
      <c r="F63" s="61"/>
      <c r="G63" s="61" t="s">
        <v>281</v>
      </c>
      <c r="H63" s="61" t="s">
        <v>282</v>
      </c>
      <c r="I63" s="61" t="s">
        <v>283</v>
      </c>
      <c r="J63" s="61" t="s">
        <v>284</v>
      </c>
      <c r="K63" s="61" t="s">
        <v>285</v>
      </c>
      <c r="L63" s="61"/>
      <c r="M63" s="61" t="s">
        <v>286</v>
      </c>
      <c r="N63" s="38"/>
    </row>
    <row r="64" ht="19.9" customHeight="1" spans="1:14">
      <c r="A64" s="38"/>
      <c r="B64" s="61"/>
      <c r="C64" s="61"/>
      <c r="D64" s="90"/>
      <c r="E64" s="91"/>
      <c r="F64" s="61"/>
      <c r="G64" s="61" t="s">
        <v>281</v>
      </c>
      <c r="H64" s="61" t="s">
        <v>282</v>
      </c>
      <c r="I64" s="61" t="s">
        <v>293</v>
      </c>
      <c r="J64" s="61" t="s">
        <v>284</v>
      </c>
      <c r="K64" s="61" t="s">
        <v>294</v>
      </c>
      <c r="L64" s="61"/>
      <c r="M64" s="61" t="s">
        <v>295</v>
      </c>
      <c r="N64" s="38"/>
    </row>
    <row r="65" ht="19.9" customHeight="1" spans="1:14">
      <c r="A65" s="38"/>
      <c r="B65" s="61"/>
      <c r="C65" s="61"/>
      <c r="D65" s="90"/>
      <c r="E65" s="91"/>
      <c r="F65" s="61"/>
      <c r="G65" s="61" t="s">
        <v>301</v>
      </c>
      <c r="H65" s="61" t="s">
        <v>302</v>
      </c>
      <c r="I65" s="61" t="s">
        <v>303</v>
      </c>
      <c r="J65" s="61" t="s">
        <v>304</v>
      </c>
      <c r="K65" s="61" t="s">
        <v>305</v>
      </c>
      <c r="L65" s="61" t="s">
        <v>292</v>
      </c>
      <c r="M65" s="61" t="s">
        <v>295</v>
      </c>
      <c r="N65" s="38"/>
    </row>
    <row r="66" ht="19.9" customHeight="1" spans="1:14">
      <c r="A66" s="38"/>
      <c r="B66" s="61"/>
      <c r="C66" s="61"/>
      <c r="D66" s="90"/>
      <c r="E66" s="91"/>
      <c r="F66" s="61"/>
      <c r="G66" s="61" t="s">
        <v>287</v>
      </c>
      <c r="H66" s="61" t="s">
        <v>298</v>
      </c>
      <c r="I66" s="61" t="s">
        <v>299</v>
      </c>
      <c r="J66" s="61" t="s">
        <v>290</v>
      </c>
      <c r="K66" s="61" t="s">
        <v>291</v>
      </c>
      <c r="L66" s="61" t="s">
        <v>292</v>
      </c>
      <c r="M66" s="61" t="s">
        <v>295</v>
      </c>
      <c r="N66" s="38"/>
    </row>
    <row r="67" ht="19.9" customHeight="1" spans="1:14">
      <c r="A67" s="38"/>
      <c r="B67" s="61"/>
      <c r="C67" s="61"/>
      <c r="D67" s="90"/>
      <c r="E67" s="91"/>
      <c r="F67" s="61"/>
      <c r="G67" s="61" t="s">
        <v>287</v>
      </c>
      <c r="H67" s="61" t="s">
        <v>288</v>
      </c>
      <c r="I67" s="61" t="s">
        <v>289</v>
      </c>
      <c r="J67" s="61" t="s">
        <v>290</v>
      </c>
      <c r="K67" s="61" t="s">
        <v>291</v>
      </c>
      <c r="L67" s="61" t="s">
        <v>292</v>
      </c>
      <c r="M67" s="61" t="s">
        <v>286</v>
      </c>
      <c r="N67" s="38"/>
    </row>
    <row r="68" ht="19.9" customHeight="1" spans="1:14">
      <c r="A68" s="38"/>
      <c r="B68" s="61"/>
      <c r="C68" s="61" t="s">
        <v>321</v>
      </c>
      <c r="D68" s="90">
        <v>10</v>
      </c>
      <c r="E68" s="91" t="s">
        <v>322</v>
      </c>
      <c r="F68" s="61" t="s">
        <v>323</v>
      </c>
      <c r="G68" s="61" t="s">
        <v>287</v>
      </c>
      <c r="H68" s="61" t="s">
        <v>296</v>
      </c>
      <c r="I68" s="61" t="s">
        <v>324</v>
      </c>
      <c r="J68" s="61" t="s">
        <v>290</v>
      </c>
      <c r="K68" s="61" t="s">
        <v>291</v>
      </c>
      <c r="L68" s="61" t="s">
        <v>292</v>
      </c>
      <c r="M68" s="61" t="s">
        <v>286</v>
      </c>
      <c r="N68" s="38"/>
    </row>
    <row r="69" ht="19.9" customHeight="1" spans="1:14">
      <c r="A69" s="38"/>
      <c r="B69" s="61"/>
      <c r="C69" s="61"/>
      <c r="D69" s="90"/>
      <c r="E69" s="91"/>
      <c r="F69" s="61"/>
      <c r="G69" s="61" t="s">
        <v>281</v>
      </c>
      <c r="H69" s="61" t="s">
        <v>282</v>
      </c>
      <c r="I69" s="61" t="s">
        <v>325</v>
      </c>
      <c r="J69" s="61" t="s">
        <v>284</v>
      </c>
      <c r="K69" s="61" t="s">
        <v>294</v>
      </c>
      <c r="L69" s="61"/>
      <c r="M69" s="61" t="s">
        <v>286</v>
      </c>
      <c r="N69" s="38"/>
    </row>
    <row r="70" ht="19.9" customHeight="1" spans="1:14">
      <c r="A70" s="38"/>
      <c r="B70" s="61"/>
      <c r="C70" s="61"/>
      <c r="D70" s="90"/>
      <c r="E70" s="91"/>
      <c r="F70" s="61"/>
      <c r="G70" s="61" t="s">
        <v>287</v>
      </c>
      <c r="H70" s="61" t="s">
        <v>296</v>
      </c>
      <c r="I70" s="61" t="s">
        <v>326</v>
      </c>
      <c r="J70" s="61" t="s">
        <v>290</v>
      </c>
      <c r="K70" s="61" t="s">
        <v>291</v>
      </c>
      <c r="L70" s="61" t="s">
        <v>292</v>
      </c>
      <c r="M70" s="61" t="s">
        <v>295</v>
      </c>
      <c r="N70" s="38"/>
    </row>
    <row r="71" ht="19.9" customHeight="1" spans="1:14">
      <c r="A71" s="38"/>
      <c r="B71" s="61"/>
      <c r="C71" s="61"/>
      <c r="D71" s="90"/>
      <c r="E71" s="91"/>
      <c r="F71" s="61"/>
      <c r="G71" s="61" t="s">
        <v>301</v>
      </c>
      <c r="H71" s="61" t="s">
        <v>302</v>
      </c>
      <c r="I71" s="61" t="s">
        <v>303</v>
      </c>
      <c r="J71" s="61" t="s">
        <v>304</v>
      </c>
      <c r="K71" s="61" t="s">
        <v>305</v>
      </c>
      <c r="L71" s="61" t="s">
        <v>292</v>
      </c>
      <c r="M71" s="61" t="s">
        <v>295</v>
      </c>
      <c r="N71" s="38"/>
    </row>
    <row r="72" ht="19.9" customHeight="1" spans="1:14">
      <c r="A72" s="38"/>
      <c r="B72" s="61"/>
      <c r="C72" s="61"/>
      <c r="D72" s="90"/>
      <c r="E72" s="91"/>
      <c r="F72" s="61"/>
      <c r="G72" s="61" t="s">
        <v>287</v>
      </c>
      <c r="H72" s="61" t="s">
        <v>298</v>
      </c>
      <c r="I72" s="61" t="s">
        <v>299</v>
      </c>
      <c r="J72" s="61" t="s">
        <v>290</v>
      </c>
      <c r="K72" s="61" t="s">
        <v>291</v>
      </c>
      <c r="L72" s="61" t="s">
        <v>292</v>
      </c>
      <c r="M72" s="61" t="s">
        <v>295</v>
      </c>
      <c r="N72" s="38"/>
    </row>
    <row r="73" ht="19.9" customHeight="1" spans="1:14">
      <c r="A73" s="38"/>
      <c r="B73" s="61"/>
      <c r="C73" s="61"/>
      <c r="D73" s="90"/>
      <c r="E73" s="91"/>
      <c r="F73" s="61"/>
      <c r="G73" s="61" t="s">
        <v>327</v>
      </c>
      <c r="H73" s="61" t="s">
        <v>328</v>
      </c>
      <c r="I73" s="61" t="s">
        <v>329</v>
      </c>
      <c r="J73" s="61" t="s">
        <v>330</v>
      </c>
      <c r="K73" s="61" t="s">
        <v>331</v>
      </c>
      <c r="L73" s="61" t="s">
        <v>292</v>
      </c>
      <c r="M73" s="61" t="s">
        <v>295</v>
      </c>
      <c r="N73" s="38"/>
    </row>
    <row r="74" ht="19.9" customHeight="1" spans="1:14">
      <c r="A74" s="38"/>
      <c r="B74" s="61"/>
      <c r="C74" s="61"/>
      <c r="D74" s="90"/>
      <c r="E74" s="91"/>
      <c r="F74" s="61"/>
      <c r="G74" s="61" t="s">
        <v>281</v>
      </c>
      <c r="H74" s="61" t="s">
        <v>282</v>
      </c>
      <c r="I74" s="61" t="s">
        <v>332</v>
      </c>
      <c r="J74" s="61" t="s">
        <v>284</v>
      </c>
      <c r="K74" s="61" t="s">
        <v>294</v>
      </c>
      <c r="L74" s="61"/>
      <c r="M74" s="61" t="s">
        <v>295</v>
      </c>
      <c r="N74" s="38"/>
    </row>
    <row r="75" ht="19.9" customHeight="1" spans="1:14">
      <c r="A75" s="38"/>
      <c r="B75" s="61"/>
      <c r="C75" s="61" t="s">
        <v>333</v>
      </c>
      <c r="D75" s="90">
        <v>10</v>
      </c>
      <c r="E75" s="91" t="s">
        <v>334</v>
      </c>
      <c r="F75" s="61" t="s">
        <v>323</v>
      </c>
      <c r="G75" s="61" t="s">
        <v>281</v>
      </c>
      <c r="H75" s="61" t="s">
        <v>282</v>
      </c>
      <c r="I75" s="61" t="s">
        <v>325</v>
      </c>
      <c r="J75" s="61" t="s">
        <v>284</v>
      </c>
      <c r="K75" s="61" t="s">
        <v>294</v>
      </c>
      <c r="L75" s="61"/>
      <c r="M75" s="61" t="s">
        <v>286</v>
      </c>
      <c r="N75" s="38"/>
    </row>
    <row r="76" ht="19.9" customHeight="1" spans="1:14">
      <c r="A76" s="38"/>
      <c r="B76" s="61"/>
      <c r="C76" s="61"/>
      <c r="D76" s="90"/>
      <c r="E76" s="91"/>
      <c r="F76" s="61"/>
      <c r="G76" s="61" t="s">
        <v>287</v>
      </c>
      <c r="H76" s="61" t="s">
        <v>296</v>
      </c>
      <c r="I76" s="61" t="s">
        <v>324</v>
      </c>
      <c r="J76" s="61" t="s">
        <v>290</v>
      </c>
      <c r="K76" s="61" t="s">
        <v>291</v>
      </c>
      <c r="L76" s="61" t="s">
        <v>292</v>
      </c>
      <c r="M76" s="61" t="s">
        <v>286</v>
      </c>
      <c r="N76" s="38"/>
    </row>
    <row r="77" ht="19.9" customHeight="1" spans="1:14">
      <c r="A77" s="38"/>
      <c r="B77" s="61"/>
      <c r="C77" s="61"/>
      <c r="D77" s="90"/>
      <c r="E77" s="91"/>
      <c r="F77" s="61"/>
      <c r="G77" s="61" t="s">
        <v>301</v>
      </c>
      <c r="H77" s="61" t="s">
        <v>302</v>
      </c>
      <c r="I77" s="61" t="s">
        <v>303</v>
      </c>
      <c r="J77" s="61" t="s">
        <v>304</v>
      </c>
      <c r="K77" s="61" t="s">
        <v>305</v>
      </c>
      <c r="L77" s="61" t="s">
        <v>292</v>
      </c>
      <c r="M77" s="61" t="s">
        <v>295</v>
      </c>
      <c r="N77" s="38"/>
    </row>
    <row r="78" ht="19.9" customHeight="1" spans="1:14">
      <c r="A78" s="38"/>
      <c r="B78" s="61"/>
      <c r="C78" s="61"/>
      <c r="D78" s="90"/>
      <c r="E78" s="91"/>
      <c r="F78" s="61"/>
      <c r="G78" s="61" t="s">
        <v>287</v>
      </c>
      <c r="H78" s="61" t="s">
        <v>298</v>
      </c>
      <c r="I78" s="61" t="s">
        <v>299</v>
      </c>
      <c r="J78" s="61" t="s">
        <v>290</v>
      </c>
      <c r="K78" s="61" t="s">
        <v>291</v>
      </c>
      <c r="L78" s="61" t="s">
        <v>292</v>
      </c>
      <c r="M78" s="61" t="s">
        <v>295</v>
      </c>
      <c r="N78" s="38"/>
    </row>
    <row r="79" ht="19.9" customHeight="1" spans="1:14">
      <c r="A79" s="38"/>
      <c r="B79" s="61"/>
      <c r="C79" s="61"/>
      <c r="D79" s="90"/>
      <c r="E79" s="91"/>
      <c r="F79" s="61"/>
      <c r="G79" s="61" t="s">
        <v>287</v>
      </c>
      <c r="H79" s="61" t="s">
        <v>296</v>
      </c>
      <c r="I79" s="61" t="s">
        <v>326</v>
      </c>
      <c r="J79" s="61" t="s">
        <v>290</v>
      </c>
      <c r="K79" s="61" t="s">
        <v>291</v>
      </c>
      <c r="L79" s="61" t="s">
        <v>292</v>
      </c>
      <c r="M79" s="61" t="s">
        <v>295</v>
      </c>
      <c r="N79" s="38"/>
    </row>
    <row r="80" ht="19.9" customHeight="1" spans="1:14">
      <c r="A80" s="38"/>
      <c r="B80" s="61"/>
      <c r="C80" s="61"/>
      <c r="D80" s="90"/>
      <c r="E80" s="91"/>
      <c r="F80" s="61"/>
      <c r="G80" s="61" t="s">
        <v>327</v>
      </c>
      <c r="H80" s="61" t="s">
        <v>328</v>
      </c>
      <c r="I80" s="61" t="s">
        <v>329</v>
      </c>
      <c r="J80" s="61" t="s">
        <v>330</v>
      </c>
      <c r="K80" s="61" t="s">
        <v>331</v>
      </c>
      <c r="L80" s="61" t="s">
        <v>292</v>
      </c>
      <c r="M80" s="61" t="s">
        <v>295</v>
      </c>
      <c r="N80" s="38"/>
    </row>
    <row r="81" ht="19.9" customHeight="1" spans="1:14">
      <c r="A81" s="38"/>
      <c r="B81" s="61"/>
      <c r="C81" s="61"/>
      <c r="D81" s="90"/>
      <c r="E81" s="91"/>
      <c r="F81" s="61"/>
      <c r="G81" s="61" t="s">
        <v>281</v>
      </c>
      <c r="H81" s="61" t="s">
        <v>282</v>
      </c>
      <c r="I81" s="61" t="s">
        <v>332</v>
      </c>
      <c r="J81" s="61" t="s">
        <v>284</v>
      </c>
      <c r="K81" s="61" t="s">
        <v>294</v>
      </c>
      <c r="L81" s="61"/>
      <c r="M81" s="61" t="s">
        <v>295</v>
      </c>
      <c r="N81" s="38"/>
    </row>
    <row r="82" ht="19.9" customHeight="1" spans="1:14">
      <c r="A82" s="38"/>
      <c r="B82" s="61"/>
      <c r="C82" s="61" t="s">
        <v>335</v>
      </c>
      <c r="D82" s="90">
        <v>10</v>
      </c>
      <c r="E82" s="91" t="s">
        <v>336</v>
      </c>
      <c r="F82" s="61" t="s">
        <v>337</v>
      </c>
      <c r="G82" s="61" t="s">
        <v>287</v>
      </c>
      <c r="H82" s="61" t="s">
        <v>338</v>
      </c>
      <c r="I82" s="61" t="s">
        <v>339</v>
      </c>
      <c r="J82" s="61" t="s">
        <v>330</v>
      </c>
      <c r="K82" s="61" t="s">
        <v>340</v>
      </c>
      <c r="L82" s="61" t="s">
        <v>341</v>
      </c>
      <c r="M82" s="61" t="s">
        <v>342</v>
      </c>
      <c r="N82" s="38"/>
    </row>
    <row r="83" ht="19.9" customHeight="1" spans="1:14">
      <c r="A83" s="38"/>
      <c r="B83" s="61"/>
      <c r="C83" s="61"/>
      <c r="D83" s="90"/>
      <c r="E83" s="91"/>
      <c r="F83" s="61"/>
      <c r="G83" s="61" t="s">
        <v>287</v>
      </c>
      <c r="H83" s="61" t="s">
        <v>327</v>
      </c>
      <c r="I83" s="61" t="s">
        <v>343</v>
      </c>
      <c r="J83" s="61" t="s">
        <v>330</v>
      </c>
      <c r="K83" s="61" t="s">
        <v>336</v>
      </c>
      <c r="L83" s="61" t="s">
        <v>344</v>
      </c>
      <c r="M83" s="61" t="s">
        <v>295</v>
      </c>
      <c r="N83" s="38"/>
    </row>
    <row r="84" ht="19.9" customHeight="1" spans="1:14">
      <c r="A84" s="38"/>
      <c r="B84" s="61"/>
      <c r="C84" s="61"/>
      <c r="D84" s="90"/>
      <c r="E84" s="91"/>
      <c r="F84" s="61"/>
      <c r="G84" s="61" t="s">
        <v>301</v>
      </c>
      <c r="H84" s="61" t="s">
        <v>302</v>
      </c>
      <c r="I84" s="61" t="s">
        <v>345</v>
      </c>
      <c r="J84" s="61" t="s">
        <v>304</v>
      </c>
      <c r="K84" s="61" t="s">
        <v>305</v>
      </c>
      <c r="L84" s="61" t="s">
        <v>292</v>
      </c>
      <c r="M84" s="61" t="s">
        <v>295</v>
      </c>
      <c r="N84" s="38"/>
    </row>
    <row r="85" ht="19.9" customHeight="1" spans="1:14">
      <c r="A85" s="38"/>
      <c r="B85" s="61"/>
      <c r="C85" s="61"/>
      <c r="D85" s="90"/>
      <c r="E85" s="91"/>
      <c r="F85" s="61"/>
      <c r="G85" s="61" t="s">
        <v>287</v>
      </c>
      <c r="H85" s="61" t="s">
        <v>298</v>
      </c>
      <c r="I85" s="61" t="s">
        <v>346</v>
      </c>
      <c r="J85" s="61" t="s">
        <v>330</v>
      </c>
      <c r="K85" s="61" t="s">
        <v>347</v>
      </c>
      <c r="L85" s="61" t="s">
        <v>348</v>
      </c>
      <c r="M85" s="61" t="s">
        <v>295</v>
      </c>
      <c r="N85" s="38"/>
    </row>
    <row r="86" ht="19.9" customHeight="1" spans="1:14">
      <c r="A86" s="38"/>
      <c r="B86" s="61"/>
      <c r="C86" s="61"/>
      <c r="D86" s="90"/>
      <c r="E86" s="91"/>
      <c r="F86" s="61"/>
      <c r="G86" s="61" t="s">
        <v>281</v>
      </c>
      <c r="H86" s="61" t="s">
        <v>349</v>
      </c>
      <c r="I86" s="61" t="s">
        <v>350</v>
      </c>
      <c r="J86" s="61" t="s">
        <v>284</v>
      </c>
      <c r="K86" s="61" t="s">
        <v>351</v>
      </c>
      <c r="L86" s="61"/>
      <c r="M86" s="61" t="s">
        <v>295</v>
      </c>
      <c r="N86" s="38"/>
    </row>
    <row r="87" ht="19.9" customHeight="1" spans="1:14">
      <c r="A87" s="38"/>
      <c r="B87" s="61"/>
      <c r="C87" s="61"/>
      <c r="D87" s="90"/>
      <c r="E87" s="91"/>
      <c r="F87" s="61"/>
      <c r="G87" s="61" t="s">
        <v>281</v>
      </c>
      <c r="H87" s="61" t="s">
        <v>282</v>
      </c>
      <c r="I87" s="61" t="s">
        <v>352</v>
      </c>
      <c r="J87" s="61" t="s">
        <v>284</v>
      </c>
      <c r="K87" s="61" t="s">
        <v>351</v>
      </c>
      <c r="L87" s="61"/>
      <c r="M87" s="61" t="s">
        <v>295</v>
      </c>
      <c r="N87" s="38"/>
    </row>
    <row r="88" ht="19.9" customHeight="1" spans="1:14">
      <c r="A88" s="38"/>
      <c r="B88" s="61"/>
      <c r="C88" s="61"/>
      <c r="D88" s="90"/>
      <c r="E88" s="91"/>
      <c r="F88" s="61"/>
      <c r="G88" s="61" t="s">
        <v>287</v>
      </c>
      <c r="H88" s="61" t="s">
        <v>296</v>
      </c>
      <c r="I88" s="61" t="s">
        <v>353</v>
      </c>
      <c r="J88" s="61" t="s">
        <v>304</v>
      </c>
      <c r="K88" s="61" t="s">
        <v>291</v>
      </c>
      <c r="L88" s="61" t="s">
        <v>292</v>
      </c>
      <c r="M88" s="61" t="s">
        <v>295</v>
      </c>
      <c r="N88" s="38"/>
    </row>
    <row r="89" ht="19.9" customHeight="1" spans="1:14">
      <c r="A89" s="38"/>
      <c r="B89" s="61"/>
      <c r="C89" s="61"/>
      <c r="D89" s="90"/>
      <c r="E89" s="91"/>
      <c r="F89" s="61"/>
      <c r="G89" s="61" t="s">
        <v>287</v>
      </c>
      <c r="H89" s="61" t="s">
        <v>338</v>
      </c>
      <c r="I89" s="61" t="s">
        <v>354</v>
      </c>
      <c r="J89" s="61" t="s">
        <v>304</v>
      </c>
      <c r="K89" s="61" t="s">
        <v>355</v>
      </c>
      <c r="L89" s="61" t="s">
        <v>292</v>
      </c>
      <c r="M89" s="61" t="s">
        <v>342</v>
      </c>
      <c r="N89" s="38"/>
    </row>
    <row r="90" ht="19.9" customHeight="1" spans="1:14">
      <c r="A90" s="38"/>
      <c r="B90" s="61"/>
      <c r="C90" s="61"/>
      <c r="D90" s="90"/>
      <c r="E90" s="91"/>
      <c r="F90" s="61"/>
      <c r="G90" s="61" t="s">
        <v>287</v>
      </c>
      <c r="H90" s="61" t="s">
        <v>288</v>
      </c>
      <c r="I90" s="61" t="s">
        <v>356</v>
      </c>
      <c r="J90" s="61" t="s">
        <v>304</v>
      </c>
      <c r="K90" s="61" t="s">
        <v>357</v>
      </c>
      <c r="L90" s="61" t="s">
        <v>341</v>
      </c>
      <c r="M90" s="61" t="s">
        <v>295</v>
      </c>
      <c r="N90" s="38"/>
    </row>
    <row r="91" ht="19.9" customHeight="1" spans="1:14">
      <c r="A91" s="38"/>
      <c r="B91" s="61"/>
      <c r="C91" s="61"/>
      <c r="D91" s="90"/>
      <c r="E91" s="91"/>
      <c r="F91" s="61"/>
      <c r="G91" s="61" t="s">
        <v>287</v>
      </c>
      <c r="H91" s="61" t="s">
        <v>288</v>
      </c>
      <c r="I91" s="61" t="s">
        <v>358</v>
      </c>
      <c r="J91" s="61" t="s">
        <v>304</v>
      </c>
      <c r="K91" s="61" t="s">
        <v>291</v>
      </c>
      <c r="L91" s="61" t="s">
        <v>341</v>
      </c>
      <c r="M91" s="61" t="s">
        <v>295</v>
      </c>
      <c r="N91" s="38"/>
    </row>
    <row r="92" ht="19.9" customHeight="1" spans="1:14">
      <c r="A92" s="38"/>
      <c r="B92" s="61"/>
      <c r="C92" s="61" t="s">
        <v>359</v>
      </c>
      <c r="D92" s="90">
        <v>10</v>
      </c>
      <c r="E92" s="91" t="s">
        <v>360</v>
      </c>
      <c r="F92" s="61" t="s">
        <v>361</v>
      </c>
      <c r="G92" s="61" t="s">
        <v>287</v>
      </c>
      <c r="H92" s="61" t="s">
        <v>327</v>
      </c>
      <c r="I92" s="61" t="s">
        <v>362</v>
      </c>
      <c r="J92" s="61" t="s">
        <v>304</v>
      </c>
      <c r="K92" s="61" t="s">
        <v>342</v>
      </c>
      <c r="L92" s="61" t="s">
        <v>344</v>
      </c>
      <c r="M92" s="61" t="s">
        <v>295</v>
      </c>
      <c r="N92" s="38"/>
    </row>
    <row r="93" ht="19.9" customHeight="1" spans="1:14">
      <c r="A93" s="38"/>
      <c r="B93" s="61"/>
      <c r="C93" s="61"/>
      <c r="D93" s="90"/>
      <c r="E93" s="91"/>
      <c r="F93" s="61"/>
      <c r="G93" s="61" t="s">
        <v>281</v>
      </c>
      <c r="H93" s="61" t="s">
        <v>282</v>
      </c>
      <c r="I93" s="61" t="s">
        <v>363</v>
      </c>
      <c r="J93" s="61" t="s">
        <v>284</v>
      </c>
      <c r="K93" s="61" t="s">
        <v>351</v>
      </c>
      <c r="L93" s="61"/>
      <c r="M93" s="61" t="s">
        <v>342</v>
      </c>
      <c r="N93" s="38"/>
    </row>
    <row r="94" ht="19.9" customHeight="1" spans="1:14">
      <c r="A94" s="38"/>
      <c r="B94" s="61"/>
      <c r="C94" s="61"/>
      <c r="D94" s="90"/>
      <c r="E94" s="91"/>
      <c r="F94" s="61"/>
      <c r="G94" s="61" t="s">
        <v>281</v>
      </c>
      <c r="H94" s="61" t="s">
        <v>282</v>
      </c>
      <c r="I94" s="61" t="s">
        <v>364</v>
      </c>
      <c r="J94" s="61" t="s">
        <v>304</v>
      </c>
      <c r="K94" s="61" t="s">
        <v>365</v>
      </c>
      <c r="L94" s="61" t="s">
        <v>292</v>
      </c>
      <c r="M94" s="61" t="s">
        <v>295</v>
      </c>
      <c r="N94" s="38"/>
    </row>
    <row r="95" ht="19.9" customHeight="1" spans="1:14">
      <c r="A95" s="38"/>
      <c r="B95" s="61"/>
      <c r="C95" s="61"/>
      <c r="D95" s="90"/>
      <c r="E95" s="91"/>
      <c r="F95" s="61"/>
      <c r="G95" s="61" t="s">
        <v>281</v>
      </c>
      <c r="H95" s="61" t="s">
        <v>366</v>
      </c>
      <c r="I95" s="61" t="s">
        <v>367</v>
      </c>
      <c r="J95" s="61" t="s">
        <v>284</v>
      </c>
      <c r="K95" s="61" t="s">
        <v>351</v>
      </c>
      <c r="L95" s="61"/>
      <c r="M95" s="61" t="s">
        <v>295</v>
      </c>
      <c r="N95" s="38"/>
    </row>
    <row r="96" ht="19.9" customHeight="1" spans="1:14">
      <c r="A96" s="38"/>
      <c r="B96" s="61"/>
      <c r="C96" s="61"/>
      <c r="D96" s="90"/>
      <c r="E96" s="91"/>
      <c r="F96" s="61"/>
      <c r="G96" s="61" t="s">
        <v>287</v>
      </c>
      <c r="H96" s="61" t="s">
        <v>368</v>
      </c>
      <c r="I96" s="61" t="s">
        <v>369</v>
      </c>
      <c r="J96" s="61" t="s">
        <v>304</v>
      </c>
      <c r="K96" s="61" t="s">
        <v>370</v>
      </c>
      <c r="L96" s="61" t="s">
        <v>371</v>
      </c>
      <c r="M96" s="61" t="s">
        <v>342</v>
      </c>
      <c r="N96" s="38"/>
    </row>
    <row r="97" ht="19.9" customHeight="1" spans="1:14">
      <c r="A97" s="38"/>
      <c r="B97" s="61"/>
      <c r="C97" s="61"/>
      <c r="D97" s="90"/>
      <c r="E97" s="91"/>
      <c r="F97" s="61"/>
      <c r="G97" s="61" t="s">
        <v>287</v>
      </c>
      <c r="H97" s="61" t="s">
        <v>288</v>
      </c>
      <c r="I97" s="61" t="s">
        <v>372</v>
      </c>
      <c r="J97" s="61" t="s">
        <v>304</v>
      </c>
      <c r="K97" s="61" t="s">
        <v>373</v>
      </c>
      <c r="L97" s="61" t="s">
        <v>374</v>
      </c>
      <c r="M97" s="61" t="s">
        <v>295</v>
      </c>
      <c r="N97" s="38"/>
    </row>
    <row r="98" ht="19.9" customHeight="1" spans="1:14">
      <c r="A98" s="38"/>
      <c r="B98" s="61"/>
      <c r="C98" s="61"/>
      <c r="D98" s="90"/>
      <c r="E98" s="91"/>
      <c r="F98" s="61"/>
      <c r="G98" s="61" t="s">
        <v>301</v>
      </c>
      <c r="H98" s="61" t="s">
        <v>302</v>
      </c>
      <c r="I98" s="61" t="s">
        <v>375</v>
      </c>
      <c r="J98" s="61" t="s">
        <v>304</v>
      </c>
      <c r="K98" s="61" t="s">
        <v>305</v>
      </c>
      <c r="L98" s="61" t="s">
        <v>292</v>
      </c>
      <c r="M98" s="61" t="s">
        <v>295</v>
      </c>
      <c r="N98" s="38"/>
    </row>
    <row r="99" ht="19.9" customHeight="1" spans="1:14">
      <c r="A99" s="38"/>
      <c r="B99" s="61"/>
      <c r="C99" s="61"/>
      <c r="D99" s="90"/>
      <c r="E99" s="91"/>
      <c r="F99" s="61"/>
      <c r="G99" s="61" t="s">
        <v>287</v>
      </c>
      <c r="H99" s="61" t="s">
        <v>296</v>
      </c>
      <c r="I99" s="61" t="s">
        <v>376</v>
      </c>
      <c r="J99" s="61" t="s">
        <v>304</v>
      </c>
      <c r="K99" s="61" t="s">
        <v>291</v>
      </c>
      <c r="L99" s="61" t="s">
        <v>292</v>
      </c>
      <c r="M99" s="61" t="s">
        <v>295</v>
      </c>
      <c r="N99" s="38"/>
    </row>
    <row r="100" ht="19.9" customHeight="1" spans="1:14">
      <c r="A100" s="38"/>
      <c r="B100" s="61"/>
      <c r="C100" s="61"/>
      <c r="D100" s="90"/>
      <c r="E100" s="91"/>
      <c r="F100" s="61"/>
      <c r="G100" s="61" t="s">
        <v>287</v>
      </c>
      <c r="H100" s="61" t="s">
        <v>288</v>
      </c>
      <c r="I100" s="61" t="s">
        <v>377</v>
      </c>
      <c r="J100" s="61" t="s">
        <v>290</v>
      </c>
      <c r="K100" s="61" t="s">
        <v>378</v>
      </c>
      <c r="L100" s="61" t="s">
        <v>292</v>
      </c>
      <c r="M100" s="61" t="s">
        <v>295</v>
      </c>
      <c r="N100" s="38"/>
    </row>
    <row r="101" ht="19.9" customHeight="1" spans="1:14">
      <c r="A101" s="38"/>
      <c r="B101" s="61"/>
      <c r="C101" s="61"/>
      <c r="D101" s="90"/>
      <c r="E101" s="91"/>
      <c r="F101" s="61"/>
      <c r="G101" s="61" t="s">
        <v>287</v>
      </c>
      <c r="H101" s="61" t="s">
        <v>298</v>
      </c>
      <c r="I101" s="61" t="s">
        <v>379</v>
      </c>
      <c r="J101" s="61" t="s">
        <v>304</v>
      </c>
      <c r="K101" s="61" t="s">
        <v>342</v>
      </c>
      <c r="L101" s="61" t="s">
        <v>374</v>
      </c>
      <c r="M101" s="61" t="s">
        <v>295</v>
      </c>
      <c r="N101" s="38"/>
    </row>
    <row r="102" ht="19.9" customHeight="1" spans="1:14">
      <c r="A102" s="38"/>
      <c r="B102" s="61"/>
      <c r="C102" s="61" t="s">
        <v>380</v>
      </c>
      <c r="D102" s="90">
        <v>10</v>
      </c>
      <c r="E102" s="91" t="s">
        <v>32</v>
      </c>
      <c r="F102" s="61" t="s">
        <v>381</v>
      </c>
      <c r="G102" s="61" t="s">
        <v>301</v>
      </c>
      <c r="H102" s="61" t="s">
        <v>302</v>
      </c>
      <c r="I102" s="61" t="s">
        <v>382</v>
      </c>
      <c r="J102" s="61" t="s">
        <v>304</v>
      </c>
      <c r="K102" s="61" t="s">
        <v>378</v>
      </c>
      <c r="L102" s="61" t="s">
        <v>292</v>
      </c>
      <c r="M102" s="61" t="s">
        <v>295</v>
      </c>
      <c r="N102" s="38"/>
    </row>
    <row r="103" ht="19.9" customHeight="1" spans="1:14">
      <c r="A103" s="38"/>
      <c r="B103" s="61"/>
      <c r="C103" s="61"/>
      <c r="D103" s="90"/>
      <c r="E103" s="91"/>
      <c r="F103" s="61"/>
      <c r="G103" s="61" t="s">
        <v>287</v>
      </c>
      <c r="H103" s="61" t="s">
        <v>296</v>
      </c>
      <c r="I103" s="61" t="s">
        <v>383</v>
      </c>
      <c r="J103" s="61" t="s">
        <v>304</v>
      </c>
      <c r="K103" s="61" t="s">
        <v>384</v>
      </c>
      <c r="L103" s="61" t="s">
        <v>341</v>
      </c>
      <c r="M103" s="61" t="s">
        <v>342</v>
      </c>
      <c r="N103" s="38"/>
    </row>
    <row r="104" ht="19.9" customHeight="1" spans="1:14">
      <c r="A104" s="38"/>
      <c r="B104" s="61"/>
      <c r="C104" s="61"/>
      <c r="D104" s="90"/>
      <c r="E104" s="91"/>
      <c r="F104" s="61"/>
      <c r="G104" s="61" t="s">
        <v>281</v>
      </c>
      <c r="H104" s="61" t="s">
        <v>349</v>
      </c>
      <c r="I104" s="61" t="s">
        <v>385</v>
      </c>
      <c r="J104" s="61" t="s">
        <v>284</v>
      </c>
      <c r="K104" s="61" t="s">
        <v>351</v>
      </c>
      <c r="L104" s="61"/>
      <c r="M104" s="61" t="s">
        <v>295</v>
      </c>
      <c r="N104" s="38"/>
    </row>
    <row r="105" ht="19.9" customHeight="1" spans="1:14">
      <c r="A105" s="38"/>
      <c r="B105" s="61"/>
      <c r="C105" s="61"/>
      <c r="D105" s="90"/>
      <c r="E105" s="91"/>
      <c r="F105" s="61"/>
      <c r="G105" s="61" t="s">
        <v>287</v>
      </c>
      <c r="H105" s="61" t="s">
        <v>338</v>
      </c>
      <c r="I105" s="61" t="s">
        <v>386</v>
      </c>
      <c r="J105" s="61" t="s">
        <v>304</v>
      </c>
      <c r="K105" s="61" t="s">
        <v>378</v>
      </c>
      <c r="L105" s="61" t="s">
        <v>292</v>
      </c>
      <c r="M105" s="61" t="s">
        <v>342</v>
      </c>
      <c r="N105" s="38"/>
    </row>
    <row r="106" ht="19.9" customHeight="1" spans="1:14">
      <c r="A106" s="38"/>
      <c r="B106" s="61"/>
      <c r="C106" s="61"/>
      <c r="D106" s="90"/>
      <c r="E106" s="91"/>
      <c r="F106" s="61"/>
      <c r="G106" s="61" t="s">
        <v>287</v>
      </c>
      <c r="H106" s="61" t="s">
        <v>296</v>
      </c>
      <c r="I106" s="61" t="s">
        <v>387</v>
      </c>
      <c r="J106" s="61" t="s">
        <v>304</v>
      </c>
      <c r="K106" s="61" t="s">
        <v>291</v>
      </c>
      <c r="L106" s="61" t="s">
        <v>292</v>
      </c>
      <c r="M106" s="61" t="s">
        <v>295</v>
      </c>
      <c r="N106" s="38"/>
    </row>
    <row r="107" ht="19.9" customHeight="1" spans="1:14">
      <c r="A107" s="38"/>
      <c r="B107" s="61"/>
      <c r="C107" s="61"/>
      <c r="D107" s="90"/>
      <c r="E107" s="91"/>
      <c r="F107" s="61"/>
      <c r="G107" s="61" t="s">
        <v>281</v>
      </c>
      <c r="H107" s="61" t="s">
        <v>366</v>
      </c>
      <c r="I107" s="61" t="s">
        <v>388</v>
      </c>
      <c r="J107" s="61" t="s">
        <v>284</v>
      </c>
      <c r="K107" s="61" t="s">
        <v>351</v>
      </c>
      <c r="L107" s="61"/>
      <c r="M107" s="61" t="s">
        <v>295</v>
      </c>
      <c r="N107" s="38"/>
    </row>
    <row r="108" ht="19.9" customHeight="1" spans="1:14">
      <c r="A108" s="38"/>
      <c r="B108" s="61"/>
      <c r="C108" s="61"/>
      <c r="D108" s="90"/>
      <c r="E108" s="91"/>
      <c r="F108" s="61"/>
      <c r="G108" s="61" t="s">
        <v>287</v>
      </c>
      <c r="H108" s="61" t="s">
        <v>327</v>
      </c>
      <c r="I108" s="61" t="s">
        <v>389</v>
      </c>
      <c r="J108" s="61" t="s">
        <v>330</v>
      </c>
      <c r="K108" s="61" t="s">
        <v>390</v>
      </c>
      <c r="L108" s="61" t="s">
        <v>344</v>
      </c>
      <c r="M108" s="61" t="s">
        <v>295</v>
      </c>
      <c r="N108" s="38"/>
    </row>
    <row r="109" ht="19.9" customHeight="1" spans="1:14">
      <c r="A109" s="38"/>
      <c r="B109" s="61"/>
      <c r="C109" s="61"/>
      <c r="D109" s="90"/>
      <c r="E109" s="91"/>
      <c r="F109" s="61"/>
      <c r="G109" s="61" t="s">
        <v>281</v>
      </c>
      <c r="H109" s="61" t="s">
        <v>391</v>
      </c>
      <c r="I109" s="61" t="s">
        <v>392</v>
      </c>
      <c r="J109" s="61" t="s">
        <v>284</v>
      </c>
      <c r="K109" s="61" t="s">
        <v>351</v>
      </c>
      <c r="L109" s="61"/>
      <c r="M109" s="61" t="s">
        <v>295</v>
      </c>
      <c r="N109" s="38"/>
    </row>
    <row r="110" ht="19.9" customHeight="1" spans="1:14">
      <c r="A110" s="38"/>
      <c r="B110" s="61"/>
      <c r="C110" s="61"/>
      <c r="D110" s="90"/>
      <c r="E110" s="91"/>
      <c r="F110" s="61"/>
      <c r="G110" s="61" t="s">
        <v>287</v>
      </c>
      <c r="H110" s="61" t="s">
        <v>288</v>
      </c>
      <c r="I110" s="61" t="s">
        <v>393</v>
      </c>
      <c r="J110" s="61" t="s">
        <v>304</v>
      </c>
      <c r="K110" s="61" t="s">
        <v>384</v>
      </c>
      <c r="L110" s="61" t="s">
        <v>341</v>
      </c>
      <c r="M110" s="61" t="s">
        <v>295</v>
      </c>
      <c r="N110" s="38"/>
    </row>
    <row r="111" ht="19.9" customHeight="1" spans="1:14">
      <c r="A111" s="38"/>
      <c r="B111" s="61"/>
      <c r="C111" s="61"/>
      <c r="D111" s="90"/>
      <c r="E111" s="91"/>
      <c r="F111" s="61"/>
      <c r="G111" s="61" t="s">
        <v>287</v>
      </c>
      <c r="H111" s="61" t="s">
        <v>298</v>
      </c>
      <c r="I111" s="61" t="s">
        <v>394</v>
      </c>
      <c r="J111" s="61" t="s">
        <v>330</v>
      </c>
      <c r="K111" s="61" t="s">
        <v>384</v>
      </c>
      <c r="L111" s="61" t="s">
        <v>395</v>
      </c>
      <c r="M111" s="61" t="s">
        <v>295</v>
      </c>
      <c r="N111" s="38"/>
    </row>
    <row r="112" ht="19.9" customHeight="1" spans="1:14">
      <c r="A112" s="38"/>
      <c r="B112" s="61"/>
      <c r="C112" s="61" t="s">
        <v>396</v>
      </c>
      <c r="D112" s="90">
        <v>10</v>
      </c>
      <c r="E112" s="91" t="s">
        <v>397</v>
      </c>
      <c r="F112" s="61" t="s">
        <v>398</v>
      </c>
      <c r="G112" s="61" t="s">
        <v>281</v>
      </c>
      <c r="H112" s="61" t="s">
        <v>391</v>
      </c>
      <c r="I112" s="61" t="s">
        <v>399</v>
      </c>
      <c r="J112" s="61" t="s">
        <v>284</v>
      </c>
      <c r="K112" s="61" t="s">
        <v>351</v>
      </c>
      <c r="L112" s="61"/>
      <c r="M112" s="61" t="s">
        <v>295</v>
      </c>
      <c r="N112" s="38"/>
    </row>
    <row r="113" ht="19.9" customHeight="1" spans="1:14">
      <c r="A113" s="38"/>
      <c r="B113" s="61"/>
      <c r="C113" s="61"/>
      <c r="D113" s="90"/>
      <c r="E113" s="91"/>
      <c r="F113" s="61"/>
      <c r="G113" s="61" t="s">
        <v>287</v>
      </c>
      <c r="H113" s="61" t="s">
        <v>296</v>
      </c>
      <c r="I113" s="61" t="s">
        <v>400</v>
      </c>
      <c r="J113" s="61" t="s">
        <v>304</v>
      </c>
      <c r="K113" s="61" t="s">
        <v>365</v>
      </c>
      <c r="L113" s="61" t="s">
        <v>292</v>
      </c>
      <c r="M113" s="61" t="s">
        <v>295</v>
      </c>
      <c r="N113" s="38"/>
    </row>
    <row r="114" ht="19.9" customHeight="1" spans="1:14">
      <c r="A114" s="38"/>
      <c r="B114" s="61"/>
      <c r="C114" s="61"/>
      <c r="D114" s="90"/>
      <c r="E114" s="91"/>
      <c r="F114" s="61"/>
      <c r="G114" s="61" t="s">
        <v>287</v>
      </c>
      <c r="H114" s="61" t="s">
        <v>288</v>
      </c>
      <c r="I114" s="61" t="s">
        <v>401</v>
      </c>
      <c r="J114" s="61" t="s">
        <v>304</v>
      </c>
      <c r="K114" s="61" t="s">
        <v>291</v>
      </c>
      <c r="L114" s="61" t="s">
        <v>292</v>
      </c>
      <c r="M114" s="61" t="s">
        <v>295</v>
      </c>
      <c r="N114" s="38"/>
    </row>
    <row r="115" ht="19.9" customHeight="1" spans="1:14">
      <c r="A115" s="38"/>
      <c r="B115" s="61"/>
      <c r="C115" s="61"/>
      <c r="D115" s="90"/>
      <c r="E115" s="91"/>
      <c r="F115" s="61"/>
      <c r="G115" s="61" t="s">
        <v>281</v>
      </c>
      <c r="H115" s="61" t="s">
        <v>349</v>
      </c>
      <c r="I115" s="61" t="s">
        <v>402</v>
      </c>
      <c r="J115" s="61" t="s">
        <v>284</v>
      </c>
      <c r="K115" s="61" t="s">
        <v>351</v>
      </c>
      <c r="L115" s="61"/>
      <c r="M115" s="61" t="s">
        <v>295</v>
      </c>
      <c r="N115" s="38"/>
    </row>
    <row r="116" ht="19.9" customHeight="1" spans="1:14">
      <c r="A116" s="38"/>
      <c r="B116" s="61"/>
      <c r="C116" s="61"/>
      <c r="D116" s="90"/>
      <c r="E116" s="91"/>
      <c r="F116" s="61"/>
      <c r="G116" s="61" t="s">
        <v>287</v>
      </c>
      <c r="H116" s="61" t="s">
        <v>327</v>
      </c>
      <c r="I116" s="61" t="s">
        <v>403</v>
      </c>
      <c r="J116" s="61" t="s">
        <v>330</v>
      </c>
      <c r="K116" s="61" t="s">
        <v>295</v>
      </c>
      <c r="L116" s="61" t="s">
        <v>344</v>
      </c>
      <c r="M116" s="61" t="s">
        <v>295</v>
      </c>
      <c r="N116" s="38"/>
    </row>
    <row r="117" ht="19.9" customHeight="1" spans="1:14">
      <c r="A117" s="38"/>
      <c r="B117" s="61"/>
      <c r="C117" s="61"/>
      <c r="D117" s="90"/>
      <c r="E117" s="91"/>
      <c r="F117" s="61"/>
      <c r="G117" s="61" t="s">
        <v>287</v>
      </c>
      <c r="H117" s="61" t="s">
        <v>288</v>
      </c>
      <c r="I117" s="61" t="s">
        <v>404</v>
      </c>
      <c r="J117" s="61" t="s">
        <v>330</v>
      </c>
      <c r="K117" s="61" t="s">
        <v>340</v>
      </c>
      <c r="L117" s="61" t="s">
        <v>341</v>
      </c>
      <c r="M117" s="61" t="s">
        <v>342</v>
      </c>
      <c r="N117" s="38"/>
    </row>
    <row r="118" ht="19.9" customHeight="1" spans="1:14">
      <c r="A118" s="38"/>
      <c r="B118" s="61"/>
      <c r="C118" s="61"/>
      <c r="D118" s="90"/>
      <c r="E118" s="91"/>
      <c r="F118" s="61"/>
      <c r="G118" s="61" t="s">
        <v>281</v>
      </c>
      <c r="H118" s="61" t="s">
        <v>282</v>
      </c>
      <c r="I118" s="61" t="s">
        <v>405</v>
      </c>
      <c r="J118" s="61" t="s">
        <v>304</v>
      </c>
      <c r="K118" s="61" t="s">
        <v>355</v>
      </c>
      <c r="L118" s="61" t="s">
        <v>292</v>
      </c>
      <c r="M118" s="61" t="s">
        <v>295</v>
      </c>
      <c r="N118" s="38"/>
    </row>
    <row r="119" ht="19.9" customHeight="1" spans="1:14">
      <c r="A119" s="38"/>
      <c r="B119" s="61"/>
      <c r="C119" s="61"/>
      <c r="D119" s="90"/>
      <c r="E119" s="91"/>
      <c r="F119" s="61"/>
      <c r="G119" s="61" t="s">
        <v>281</v>
      </c>
      <c r="H119" s="61" t="s">
        <v>366</v>
      </c>
      <c r="I119" s="61" t="s">
        <v>406</v>
      </c>
      <c r="J119" s="61" t="s">
        <v>284</v>
      </c>
      <c r="K119" s="61" t="s">
        <v>351</v>
      </c>
      <c r="L119" s="61"/>
      <c r="M119" s="61" t="s">
        <v>295</v>
      </c>
      <c r="N119" s="38"/>
    </row>
    <row r="120" ht="19.9" customHeight="1" spans="1:14">
      <c r="A120" s="38"/>
      <c r="B120" s="61"/>
      <c r="C120" s="61"/>
      <c r="D120" s="90"/>
      <c r="E120" s="91"/>
      <c r="F120" s="61"/>
      <c r="G120" s="61" t="s">
        <v>301</v>
      </c>
      <c r="H120" s="61" t="s">
        <v>302</v>
      </c>
      <c r="I120" s="61" t="s">
        <v>407</v>
      </c>
      <c r="J120" s="61" t="s">
        <v>304</v>
      </c>
      <c r="K120" s="61" t="s">
        <v>305</v>
      </c>
      <c r="L120" s="61" t="s">
        <v>292</v>
      </c>
      <c r="M120" s="61" t="s">
        <v>295</v>
      </c>
      <c r="N120" s="38"/>
    </row>
    <row r="121" ht="19.9" customHeight="1" spans="1:14">
      <c r="A121" s="38"/>
      <c r="B121" s="61"/>
      <c r="C121" s="61"/>
      <c r="D121" s="90"/>
      <c r="E121" s="91"/>
      <c r="F121" s="61"/>
      <c r="G121" s="61" t="s">
        <v>287</v>
      </c>
      <c r="H121" s="61" t="s">
        <v>298</v>
      </c>
      <c r="I121" s="61" t="s">
        <v>394</v>
      </c>
      <c r="J121" s="61" t="s">
        <v>330</v>
      </c>
      <c r="K121" s="61" t="s">
        <v>384</v>
      </c>
      <c r="L121" s="61" t="s">
        <v>395</v>
      </c>
      <c r="M121" s="61" t="s">
        <v>342</v>
      </c>
      <c r="N121" s="38"/>
    </row>
    <row r="122" ht="19.9" customHeight="1" spans="1:14">
      <c r="A122" s="38"/>
      <c r="B122" s="61"/>
      <c r="C122" s="61" t="s">
        <v>408</v>
      </c>
      <c r="D122" s="90">
        <v>10</v>
      </c>
      <c r="E122" s="91" t="s">
        <v>409</v>
      </c>
      <c r="F122" s="61" t="s">
        <v>410</v>
      </c>
      <c r="G122" s="61" t="s">
        <v>281</v>
      </c>
      <c r="H122" s="61" t="s">
        <v>366</v>
      </c>
      <c r="I122" s="61" t="s">
        <v>411</v>
      </c>
      <c r="J122" s="61" t="s">
        <v>284</v>
      </c>
      <c r="K122" s="61" t="s">
        <v>351</v>
      </c>
      <c r="L122" s="61"/>
      <c r="M122" s="61" t="s">
        <v>342</v>
      </c>
      <c r="N122" s="38"/>
    </row>
    <row r="123" ht="19.9" customHeight="1" spans="1:14">
      <c r="A123" s="38"/>
      <c r="B123" s="61"/>
      <c r="C123" s="61"/>
      <c r="D123" s="90"/>
      <c r="E123" s="91"/>
      <c r="F123" s="61"/>
      <c r="G123" s="61" t="s">
        <v>281</v>
      </c>
      <c r="H123" s="61" t="s">
        <v>391</v>
      </c>
      <c r="I123" s="61" t="s">
        <v>412</v>
      </c>
      <c r="J123" s="61" t="s">
        <v>284</v>
      </c>
      <c r="K123" s="61" t="s">
        <v>351</v>
      </c>
      <c r="L123" s="61"/>
      <c r="M123" s="61" t="s">
        <v>342</v>
      </c>
      <c r="N123" s="38"/>
    </row>
    <row r="124" ht="19.9" customHeight="1" spans="1:14">
      <c r="A124" s="38"/>
      <c r="B124" s="61"/>
      <c r="C124" s="61"/>
      <c r="D124" s="90"/>
      <c r="E124" s="91"/>
      <c r="F124" s="61"/>
      <c r="G124" s="61" t="s">
        <v>287</v>
      </c>
      <c r="H124" s="61" t="s">
        <v>338</v>
      </c>
      <c r="I124" s="61" t="s">
        <v>413</v>
      </c>
      <c r="J124" s="61" t="s">
        <v>304</v>
      </c>
      <c r="K124" s="61" t="s">
        <v>355</v>
      </c>
      <c r="L124" s="61" t="s">
        <v>292</v>
      </c>
      <c r="M124" s="61" t="s">
        <v>286</v>
      </c>
      <c r="N124" s="38"/>
    </row>
    <row r="125" ht="19.9" customHeight="1" spans="1:14">
      <c r="A125" s="38"/>
      <c r="B125" s="61"/>
      <c r="C125" s="61"/>
      <c r="D125" s="90"/>
      <c r="E125" s="91"/>
      <c r="F125" s="61"/>
      <c r="G125" s="61" t="s">
        <v>287</v>
      </c>
      <c r="H125" s="61" t="s">
        <v>296</v>
      </c>
      <c r="I125" s="61" t="s">
        <v>414</v>
      </c>
      <c r="J125" s="61" t="s">
        <v>304</v>
      </c>
      <c r="K125" s="61" t="s">
        <v>365</v>
      </c>
      <c r="L125" s="61" t="s">
        <v>292</v>
      </c>
      <c r="M125" s="61" t="s">
        <v>295</v>
      </c>
      <c r="N125" s="38"/>
    </row>
    <row r="126" ht="19.9" customHeight="1" spans="1:14">
      <c r="A126" s="38"/>
      <c r="B126" s="61"/>
      <c r="C126" s="61"/>
      <c r="D126" s="90"/>
      <c r="E126" s="91"/>
      <c r="F126" s="61"/>
      <c r="G126" s="61" t="s">
        <v>287</v>
      </c>
      <c r="H126" s="61" t="s">
        <v>298</v>
      </c>
      <c r="I126" s="61" t="s">
        <v>415</v>
      </c>
      <c r="J126" s="61" t="s">
        <v>330</v>
      </c>
      <c r="K126" s="61" t="s">
        <v>384</v>
      </c>
      <c r="L126" s="61" t="s">
        <v>395</v>
      </c>
      <c r="M126" s="61" t="s">
        <v>295</v>
      </c>
      <c r="N126" s="38"/>
    </row>
    <row r="127" ht="19.9" customHeight="1" spans="1:14">
      <c r="A127" s="38"/>
      <c r="B127" s="61"/>
      <c r="C127" s="61"/>
      <c r="D127" s="90"/>
      <c r="E127" s="91"/>
      <c r="F127" s="61"/>
      <c r="G127" s="61" t="s">
        <v>287</v>
      </c>
      <c r="H127" s="61" t="s">
        <v>327</v>
      </c>
      <c r="I127" s="61" t="s">
        <v>416</v>
      </c>
      <c r="J127" s="61" t="s">
        <v>330</v>
      </c>
      <c r="K127" s="61" t="s">
        <v>417</v>
      </c>
      <c r="L127" s="61" t="s">
        <v>344</v>
      </c>
      <c r="M127" s="61" t="s">
        <v>295</v>
      </c>
      <c r="N127" s="38"/>
    </row>
    <row r="128" ht="19.9" customHeight="1" spans="1:14">
      <c r="A128" s="38"/>
      <c r="B128" s="61"/>
      <c r="C128" s="61"/>
      <c r="D128" s="90"/>
      <c r="E128" s="91"/>
      <c r="F128" s="61"/>
      <c r="G128" s="61" t="s">
        <v>287</v>
      </c>
      <c r="H128" s="61" t="s">
        <v>288</v>
      </c>
      <c r="I128" s="61" t="s">
        <v>418</v>
      </c>
      <c r="J128" s="61" t="s">
        <v>304</v>
      </c>
      <c r="K128" s="61" t="s">
        <v>291</v>
      </c>
      <c r="L128" s="61" t="s">
        <v>292</v>
      </c>
      <c r="M128" s="61" t="s">
        <v>295</v>
      </c>
      <c r="N128" s="38"/>
    </row>
    <row r="129" ht="19.9" customHeight="1" spans="1:14">
      <c r="A129" s="38"/>
      <c r="B129" s="61"/>
      <c r="C129" s="61"/>
      <c r="D129" s="90"/>
      <c r="E129" s="91"/>
      <c r="F129" s="61"/>
      <c r="G129" s="61" t="s">
        <v>281</v>
      </c>
      <c r="H129" s="61" t="s">
        <v>282</v>
      </c>
      <c r="I129" s="61" t="s">
        <v>419</v>
      </c>
      <c r="J129" s="61" t="s">
        <v>284</v>
      </c>
      <c r="K129" s="61" t="s">
        <v>351</v>
      </c>
      <c r="L129" s="61"/>
      <c r="M129" s="61" t="s">
        <v>342</v>
      </c>
      <c r="N129" s="38"/>
    </row>
    <row r="130" ht="19.9" customHeight="1" spans="1:14">
      <c r="A130" s="38"/>
      <c r="B130" s="61"/>
      <c r="C130" s="61"/>
      <c r="D130" s="90"/>
      <c r="E130" s="91"/>
      <c r="F130" s="61"/>
      <c r="G130" s="61" t="s">
        <v>281</v>
      </c>
      <c r="H130" s="61" t="s">
        <v>349</v>
      </c>
      <c r="I130" s="61" t="s">
        <v>420</v>
      </c>
      <c r="J130" s="61" t="s">
        <v>304</v>
      </c>
      <c r="K130" s="61" t="s">
        <v>355</v>
      </c>
      <c r="L130" s="61" t="s">
        <v>292</v>
      </c>
      <c r="M130" s="61" t="s">
        <v>342</v>
      </c>
      <c r="N130" s="38"/>
    </row>
    <row r="131" ht="19.9" customHeight="1" spans="1:14">
      <c r="A131" s="38"/>
      <c r="B131" s="61"/>
      <c r="C131" s="61"/>
      <c r="D131" s="90"/>
      <c r="E131" s="91"/>
      <c r="F131" s="61"/>
      <c r="G131" s="61" t="s">
        <v>301</v>
      </c>
      <c r="H131" s="61" t="s">
        <v>302</v>
      </c>
      <c r="I131" s="61" t="s">
        <v>382</v>
      </c>
      <c r="J131" s="61" t="s">
        <v>304</v>
      </c>
      <c r="K131" s="61" t="s">
        <v>378</v>
      </c>
      <c r="L131" s="61" t="s">
        <v>292</v>
      </c>
      <c r="M131" s="61" t="s">
        <v>295</v>
      </c>
      <c r="N131" s="38"/>
    </row>
    <row r="132" ht="19.9" customHeight="1" spans="1:14">
      <c r="A132" s="38"/>
      <c r="B132" s="61"/>
      <c r="C132" s="61" t="s">
        <v>421</v>
      </c>
      <c r="D132" s="90">
        <v>10</v>
      </c>
      <c r="E132" s="91" t="s">
        <v>422</v>
      </c>
      <c r="F132" s="61" t="s">
        <v>423</v>
      </c>
      <c r="G132" s="61" t="s">
        <v>301</v>
      </c>
      <c r="H132" s="61" t="s">
        <v>302</v>
      </c>
      <c r="I132" s="61" t="s">
        <v>424</v>
      </c>
      <c r="J132" s="61" t="s">
        <v>304</v>
      </c>
      <c r="K132" s="61" t="s">
        <v>378</v>
      </c>
      <c r="L132" s="61" t="s">
        <v>292</v>
      </c>
      <c r="M132" s="61" t="s">
        <v>295</v>
      </c>
      <c r="N132" s="38"/>
    </row>
    <row r="133" ht="19.9" customHeight="1" spans="1:14">
      <c r="A133" s="38"/>
      <c r="B133" s="61"/>
      <c r="C133" s="61"/>
      <c r="D133" s="90"/>
      <c r="E133" s="91"/>
      <c r="F133" s="61"/>
      <c r="G133" s="61" t="s">
        <v>281</v>
      </c>
      <c r="H133" s="61" t="s">
        <v>391</v>
      </c>
      <c r="I133" s="61" t="s">
        <v>425</v>
      </c>
      <c r="J133" s="61" t="s">
        <v>284</v>
      </c>
      <c r="K133" s="61" t="s">
        <v>351</v>
      </c>
      <c r="L133" s="61"/>
      <c r="M133" s="61" t="s">
        <v>342</v>
      </c>
      <c r="N133" s="38"/>
    </row>
    <row r="134" ht="19.9" customHeight="1" spans="1:14">
      <c r="A134" s="38"/>
      <c r="B134" s="61"/>
      <c r="C134" s="61"/>
      <c r="D134" s="90"/>
      <c r="E134" s="91"/>
      <c r="F134" s="61"/>
      <c r="G134" s="61" t="s">
        <v>281</v>
      </c>
      <c r="H134" s="61" t="s">
        <v>349</v>
      </c>
      <c r="I134" s="61" t="s">
        <v>426</v>
      </c>
      <c r="J134" s="61" t="s">
        <v>304</v>
      </c>
      <c r="K134" s="61" t="s">
        <v>291</v>
      </c>
      <c r="L134" s="61" t="s">
        <v>292</v>
      </c>
      <c r="M134" s="61" t="s">
        <v>342</v>
      </c>
      <c r="N134" s="38"/>
    </row>
    <row r="135" ht="19.9" customHeight="1" spans="1:14">
      <c r="A135" s="38"/>
      <c r="B135" s="61"/>
      <c r="C135" s="61"/>
      <c r="D135" s="90"/>
      <c r="E135" s="91"/>
      <c r="F135" s="61"/>
      <c r="G135" s="61" t="s">
        <v>281</v>
      </c>
      <c r="H135" s="61" t="s">
        <v>282</v>
      </c>
      <c r="I135" s="61" t="s">
        <v>427</v>
      </c>
      <c r="J135" s="61" t="s">
        <v>284</v>
      </c>
      <c r="K135" s="61" t="s">
        <v>351</v>
      </c>
      <c r="L135" s="61"/>
      <c r="M135" s="61" t="s">
        <v>295</v>
      </c>
      <c r="N135" s="38"/>
    </row>
    <row r="136" ht="19.9" customHeight="1" spans="1:14">
      <c r="A136" s="38"/>
      <c r="B136" s="61"/>
      <c r="C136" s="61"/>
      <c r="D136" s="90"/>
      <c r="E136" s="91"/>
      <c r="F136" s="61"/>
      <c r="G136" s="61" t="s">
        <v>281</v>
      </c>
      <c r="H136" s="61" t="s">
        <v>366</v>
      </c>
      <c r="I136" s="61" t="s">
        <v>428</v>
      </c>
      <c r="J136" s="61" t="s">
        <v>284</v>
      </c>
      <c r="K136" s="61" t="s">
        <v>351</v>
      </c>
      <c r="L136" s="61"/>
      <c r="M136" s="61" t="s">
        <v>295</v>
      </c>
      <c r="N136" s="38"/>
    </row>
    <row r="137" ht="19.9" customHeight="1" spans="1:14">
      <c r="A137" s="38"/>
      <c r="B137" s="61"/>
      <c r="C137" s="61"/>
      <c r="D137" s="90"/>
      <c r="E137" s="91"/>
      <c r="F137" s="61"/>
      <c r="G137" s="61" t="s">
        <v>287</v>
      </c>
      <c r="H137" s="61" t="s">
        <v>298</v>
      </c>
      <c r="I137" s="61" t="s">
        <v>415</v>
      </c>
      <c r="J137" s="61" t="s">
        <v>304</v>
      </c>
      <c r="K137" s="61" t="s">
        <v>384</v>
      </c>
      <c r="L137" s="61" t="s">
        <v>395</v>
      </c>
      <c r="M137" s="61" t="s">
        <v>295</v>
      </c>
      <c r="N137" s="38"/>
    </row>
    <row r="138" ht="19.9" customHeight="1" spans="1:14">
      <c r="A138" s="38"/>
      <c r="B138" s="61"/>
      <c r="C138" s="61"/>
      <c r="D138" s="90"/>
      <c r="E138" s="91"/>
      <c r="F138" s="61"/>
      <c r="G138" s="61" t="s">
        <v>287</v>
      </c>
      <c r="H138" s="61" t="s">
        <v>296</v>
      </c>
      <c r="I138" s="61" t="s">
        <v>429</v>
      </c>
      <c r="J138" s="61" t="s">
        <v>304</v>
      </c>
      <c r="K138" s="61" t="s">
        <v>291</v>
      </c>
      <c r="L138" s="61" t="s">
        <v>292</v>
      </c>
      <c r="M138" s="61" t="s">
        <v>295</v>
      </c>
      <c r="N138" s="38"/>
    </row>
    <row r="139" ht="19.9" customHeight="1" spans="1:14">
      <c r="A139" s="38"/>
      <c r="B139" s="61"/>
      <c r="C139" s="61"/>
      <c r="D139" s="90"/>
      <c r="E139" s="91"/>
      <c r="F139" s="61"/>
      <c r="G139" s="61" t="s">
        <v>287</v>
      </c>
      <c r="H139" s="61" t="s">
        <v>288</v>
      </c>
      <c r="I139" s="61" t="s">
        <v>430</v>
      </c>
      <c r="J139" s="61" t="s">
        <v>304</v>
      </c>
      <c r="K139" s="61" t="s">
        <v>291</v>
      </c>
      <c r="L139" s="61" t="s">
        <v>292</v>
      </c>
      <c r="M139" s="61" t="s">
        <v>295</v>
      </c>
      <c r="N139" s="38"/>
    </row>
    <row r="140" ht="19.9" customHeight="1" spans="1:14">
      <c r="A140" s="38"/>
      <c r="B140" s="61"/>
      <c r="C140" s="61"/>
      <c r="D140" s="90"/>
      <c r="E140" s="91"/>
      <c r="F140" s="61"/>
      <c r="G140" s="61" t="s">
        <v>287</v>
      </c>
      <c r="H140" s="61" t="s">
        <v>327</v>
      </c>
      <c r="I140" s="61" t="s">
        <v>431</v>
      </c>
      <c r="J140" s="61" t="s">
        <v>304</v>
      </c>
      <c r="K140" s="61" t="s">
        <v>432</v>
      </c>
      <c r="L140" s="61" t="s">
        <v>344</v>
      </c>
      <c r="M140" s="61" t="s">
        <v>295</v>
      </c>
      <c r="N140" s="38"/>
    </row>
    <row r="141" ht="19.9" customHeight="1" spans="1:14">
      <c r="A141" s="38"/>
      <c r="B141" s="61"/>
      <c r="C141" s="61"/>
      <c r="D141" s="90"/>
      <c r="E141" s="91"/>
      <c r="F141" s="61"/>
      <c r="G141" s="61" t="s">
        <v>287</v>
      </c>
      <c r="H141" s="61" t="s">
        <v>288</v>
      </c>
      <c r="I141" s="61" t="s">
        <v>433</v>
      </c>
      <c r="J141" s="61" t="s">
        <v>304</v>
      </c>
      <c r="K141" s="61" t="s">
        <v>291</v>
      </c>
      <c r="L141" s="61" t="s">
        <v>292</v>
      </c>
      <c r="M141" s="61" t="s">
        <v>295</v>
      </c>
      <c r="N141" s="38"/>
    </row>
    <row r="142" ht="19.9" customHeight="1" spans="1:14">
      <c r="A142" s="38"/>
      <c r="B142" s="61"/>
      <c r="C142" s="61" t="s">
        <v>434</v>
      </c>
      <c r="D142" s="90">
        <v>10</v>
      </c>
      <c r="E142" s="91" t="s">
        <v>435</v>
      </c>
      <c r="F142" s="61" t="s">
        <v>436</v>
      </c>
      <c r="G142" s="61" t="s">
        <v>287</v>
      </c>
      <c r="H142" s="61" t="s">
        <v>288</v>
      </c>
      <c r="I142" s="61" t="s">
        <v>437</v>
      </c>
      <c r="J142" s="61" t="s">
        <v>304</v>
      </c>
      <c r="K142" s="61" t="s">
        <v>438</v>
      </c>
      <c r="L142" s="61" t="s">
        <v>341</v>
      </c>
      <c r="M142" s="61" t="s">
        <v>342</v>
      </c>
      <c r="N142" s="38"/>
    </row>
    <row r="143" ht="19.9" customHeight="1" spans="1:14">
      <c r="A143" s="38"/>
      <c r="B143" s="61"/>
      <c r="C143" s="61"/>
      <c r="D143" s="90"/>
      <c r="E143" s="91"/>
      <c r="F143" s="61"/>
      <c r="G143" s="61" t="s">
        <v>281</v>
      </c>
      <c r="H143" s="61" t="s">
        <v>391</v>
      </c>
      <c r="I143" s="61" t="s">
        <v>439</v>
      </c>
      <c r="J143" s="61" t="s">
        <v>284</v>
      </c>
      <c r="K143" s="61" t="s">
        <v>351</v>
      </c>
      <c r="L143" s="61"/>
      <c r="M143" s="61" t="s">
        <v>295</v>
      </c>
      <c r="N143" s="38"/>
    </row>
    <row r="144" ht="19.9" customHeight="1" spans="1:14">
      <c r="A144" s="38"/>
      <c r="B144" s="61"/>
      <c r="C144" s="61"/>
      <c r="D144" s="90"/>
      <c r="E144" s="91"/>
      <c r="F144" s="61"/>
      <c r="G144" s="61" t="s">
        <v>287</v>
      </c>
      <c r="H144" s="61" t="s">
        <v>298</v>
      </c>
      <c r="I144" s="61" t="s">
        <v>440</v>
      </c>
      <c r="J144" s="61" t="s">
        <v>304</v>
      </c>
      <c r="K144" s="61" t="s">
        <v>373</v>
      </c>
      <c r="L144" s="61" t="s">
        <v>344</v>
      </c>
      <c r="M144" s="61" t="s">
        <v>295</v>
      </c>
      <c r="N144" s="38"/>
    </row>
    <row r="145" ht="19.9" customHeight="1" spans="1:14">
      <c r="A145" s="38"/>
      <c r="B145" s="61"/>
      <c r="C145" s="61"/>
      <c r="D145" s="90"/>
      <c r="E145" s="91"/>
      <c r="F145" s="61"/>
      <c r="G145" s="61" t="s">
        <v>287</v>
      </c>
      <c r="H145" s="61" t="s">
        <v>288</v>
      </c>
      <c r="I145" s="61" t="s">
        <v>441</v>
      </c>
      <c r="J145" s="61" t="s">
        <v>304</v>
      </c>
      <c r="K145" s="61" t="s">
        <v>291</v>
      </c>
      <c r="L145" s="61" t="s">
        <v>292</v>
      </c>
      <c r="M145" s="61" t="s">
        <v>295</v>
      </c>
      <c r="N145" s="38"/>
    </row>
    <row r="146" ht="19.9" customHeight="1" spans="1:14">
      <c r="A146" s="38"/>
      <c r="B146" s="61"/>
      <c r="C146" s="61"/>
      <c r="D146" s="90"/>
      <c r="E146" s="91"/>
      <c r="F146" s="61"/>
      <c r="G146" s="61" t="s">
        <v>287</v>
      </c>
      <c r="H146" s="61" t="s">
        <v>368</v>
      </c>
      <c r="I146" s="61" t="s">
        <v>442</v>
      </c>
      <c r="J146" s="61" t="s">
        <v>304</v>
      </c>
      <c r="K146" s="61" t="s">
        <v>355</v>
      </c>
      <c r="L146" s="61" t="s">
        <v>292</v>
      </c>
      <c r="M146" s="61" t="s">
        <v>295</v>
      </c>
      <c r="N146" s="38"/>
    </row>
    <row r="147" ht="19.9" customHeight="1" spans="1:14">
      <c r="A147" s="38"/>
      <c r="B147" s="61"/>
      <c r="C147" s="61"/>
      <c r="D147" s="90"/>
      <c r="E147" s="91"/>
      <c r="F147" s="61"/>
      <c r="G147" s="61" t="s">
        <v>287</v>
      </c>
      <c r="H147" s="61" t="s">
        <v>298</v>
      </c>
      <c r="I147" s="61" t="s">
        <v>415</v>
      </c>
      <c r="J147" s="61" t="s">
        <v>304</v>
      </c>
      <c r="K147" s="61" t="s">
        <v>384</v>
      </c>
      <c r="L147" s="61" t="s">
        <v>395</v>
      </c>
      <c r="M147" s="61" t="s">
        <v>295</v>
      </c>
      <c r="N147" s="38"/>
    </row>
    <row r="148" ht="19.9" customHeight="1" spans="1:14">
      <c r="A148" s="38"/>
      <c r="B148" s="61"/>
      <c r="C148" s="61"/>
      <c r="D148" s="90"/>
      <c r="E148" s="91"/>
      <c r="F148" s="61"/>
      <c r="G148" s="61" t="s">
        <v>301</v>
      </c>
      <c r="H148" s="61" t="s">
        <v>302</v>
      </c>
      <c r="I148" s="61" t="s">
        <v>382</v>
      </c>
      <c r="J148" s="61" t="s">
        <v>304</v>
      </c>
      <c r="K148" s="61" t="s">
        <v>378</v>
      </c>
      <c r="L148" s="61" t="s">
        <v>292</v>
      </c>
      <c r="M148" s="61" t="s">
        <v>295</v>
      </c>
      <c r="N148" s="38"/>
    </row>
    <row r="149" ht="19.9" customHeight="1" spans="1:14">
      <c r="A149" s="38"/>
      <c r="B149" s="61"/>
      <c r="C149" s="61"/>
      <c r="D149" s="90"/>
      <c r="E149" s="91"/>
      <c r="F149" s="61"/>
      <c r="G149" s="61" t="s">
        <v>281</v>
      </c>
      <c r="H149" s="61" t="s">
        <v>282</v>
      </c>
      <c r="I149" s="61" t="s">
        <v>443</v>
      </c>
      <c r="J149" s="61" t="s">
        <v>284</v>
      </c>
      <c r="K149" s="61" t="s">
        <v>351</v>
      </c>
      <c r="L149" s="61"/>
      <c r="M149" s="61" t="s">
        <v>295</v>
      </c>
      <c r="N149" s="38"/>
    </row>
    <row r="150" ht="19.9" customHeight="1" spans="1:14">
      <c r="A150" s="38"/>
      <c r="B150" s="61"/>
      <c r="C150" s="61"/>
      <c r="D150" s="90"/>
      <c r="E150" s="91"/>
      <c r="F150" s="61"/>
      <c r="G150" s="61" t="s">
        <v>281</v>
      </c>
      <c r="H150" s="61" t="s">
        <v>366</v>
      </c>
      <c r="I150" s="61" t="s">
        <v>444</v>
      </c>
      <c r="J150" s="61" t="s">
        <v>284</v>
      </c>
      <c r="K150" s="61" t="s">
        <v>351</v>
      </c>
      <c r="L150" s="61"/>
      <c r="M150" s="61" t="s">
        <v>295</v>
      </c>
      <c r="N150" s="38"/>
    </row>
    <row r="151" ht="19.9" customHeight="1" spans="1:14">
      <c r="A151" s="38"/>
      <c r="B151" s="61"/>
      <c r="C151" s="61"/>
      <c r="D151" s="90"/>
      <c r="E151" s="91"/>
      <c r="F151" s="61"/>
      <c r="G151" s="61" t="s">
        <v>287</v>
      </c>
      <c r="H151" s="61" t="s">
        <v>296</v>
      </c>
      <c r="I151" s="61" t="s">
        <v>445</v>
      </c>
      <c r="J151" s="61" t="s">
        <v>304</v>
      </c>
      <c r="K151" s="61" t="s">
        <v>378</v>
      </c>
      <c r="L151" s="61" t="s">
        <v>292</v>
      </c>
      <c r="M151" s="61" t="s">
        <v>342</v>
      </c>
      <c r="N151" s="38"/>
    </row>
    <row r="152" ht="19.9" customHeight="1" spans="1:14">
      <c r="A152" s="38"/>
      <c r="B152" s="61"/>
      <c r="C152" s="61" t="s">
        <v>446</v>
      </c>
      <c r="D152" s="90">
        <v>10</v>
      </c>
      <c r="E152" s="91" t="s">
        <v>447</v>
      </c>
      <c r="F152" s="61" t="s">
        <v>448</v>
      </c>
      <c r="G152" s="61" t="s">
        <v>287</v>
      </c>
      <c r="H152" s="61" t="s">
        <v>288</v>
      </c>
      <c r="I152" s="61" t="s">
        <v>449</v>
      </c>
      <c r="J152" s="61" t="s">
        <v>304</v>
      </c>
      <c r="K152" s="61" t="s">
        <v>291</v>
      </c>
      <c r="L152" s="61" t="s">
        <v>292</v>
      </c>
      <c r="M152" s="61" t="s">
        <v>295</v>
      </c>
      <c r="N152" s="38"/>
    </row>
    <row r="153" ht="19.9" customHeight="1" spans="1:14">
      <c r="A153" s="38"/>
      <c r="B153" s="61"/>
      <c r="C153" s="61"/>
      <c r="D153" s="90"/>
      <c r="E153" s="91"/>
      <c r="F153" s="61"/>
      <c r="G153" s="61" t="s">
        <v>281</v>
      </c>
      <c r="H153" s="61" t="s">
        <v>349</v>
      </c>
      <c r="I153" s="61" t="s">
        <v>450</v>
      </c>
      <c r="J153" s="61" t="s">
        <v>284</v>
      </c>
      <c r="K153" s="61" t="s">
        <v>351</v>
      </c>
      <c r="L153" s="61"/>
      <c r="M153" s="61" t="s">
        <v>342</v>
      </c>
      <c r="N153" s="38"/>
    </row>
    <row r="154" ht="19.9" customHeight="1" spans="1:14">
      <c r="A154" s="38"/>
      <c r="B154" s="61"/>
      <c r="C154" s="61"/>
      <c r="D154" s="90"/>
      <c r="E154" s="91"/>
      <c r="F154" s="61"/>
      <c r="G154" s="61" t="s">
        <v>287</v>
      </c>
      <c r="H154" s="61" t="s">
        <v>327</v>
      </c>
      <c r="I154" s="61" t="s">
        <v>451</v>
      </c>
      <c r="J154" s="61" t="s">
        <v>304</v>
      </c>
      <c r="K154" s="61" t="s">
        <v>452</v>
      </c>
      <c r="L154" s="61" t="s">
        <v>344</v>
      </c>
      <c r="M154" s="61" t="s">
        <v>295</v>
      </c>
      <c r="N154" s="38"/>
    </row>
    <row r="155" ht="19.9" customHeight="1" spans="1:14">
      <c r="A155" s="38"/>
      <c r="B155" s="61"/>
      <c r="C155" s="61"/>
      <c r="D155" s="90"/>
      <c r="E155" s="91"/>
      <c r="F155" s="61"/>
      <c r="G155" s="61" t="s">
        <v>287</v>
      </c>
      <c r="H155" s="61" t="s">
        <v>298</v>
      </c>
      <c r="I155" s="61" t="s">
        <v>394</v>
      </c>
      <c r="J155" s="61" t="s">
        <v>330</v>
      </c>
      <c r="K155" s="61" t="s">
        <v>347</v>
      </c>
      <c r="L155" s="61" t="s">
        <v>348</v>
      </c>
      <c r="M155" s="61" t="s">
        <v>295</v>
      </c>
      <c r="N155" s="38"/>
    </row>
    <row r="156" ht="19.9" customHeight="1" spans="1:14">
      <c r="A156" s="38"/>
      <c r="B156" s="61"/>
      <c r="C156" s="61"/>
      <c r="D156" s="90"/>
      <c r="E156" s="91"/>
      <c r="F156" s="61"/>
      <c r="G156" s="61" t="s">
        <v>301</v>
      </c>
      <c r="H156" s="61" t="s">
        <v>302</v>
      </c>
      <c r="I156" s="61" t="s">
        <v>407</v>
      </c>
      <c r="J156" s="61" t="s">
        <v>304</v>
      </c>
      <c r="K156" s="61" t="s">
        <v>305</v>
      </c>
      <c r="L156" s="61" t="s">
        <v>292</v>
      </c>
      <c r="M156" s="61" t="s">
        <v>295</v>
      </c>
      <c r="N156" s="38"/>
    </row>
    <row r="157" ht="19.9" customHeight="1" spans="1:14">
      <c r="A157" s="38"/>
      <c r="B157" s="61"/>
      <c r="C157" s="61"/>
      <c r="D157" s="90"/>
      <c r="E157" s="91"/>
      <c r="F157" s="61"/>
      <c r="G157" s="61" t="s">
        <v>287</v>
      </c>
      <c r="H157" s="61" t="s">
        <v>296</v>
      </c>
      <c r="I157" s="61" t="s">
        <v>453</v>
      </c>
      <c r="J157" s="61" t="s">
        <v>304</v>
      </c>
      <c r="K157" s="61" t="s">
        <v>355</v>
      </c>
      <c r="L157" s="61" t="s">
        <v>292</v>
      </c>
      <c r="M157" s="61" t="s">
        <v>295</v>
      </c>
      <c r="N157" s="38"/>
    </row>
    <row r="158" ht="19.9" customHeight="1" spans="1:14">
      <c r="A158" s="38"/>
      <c r="B158" s="61"/>
      <c r="C158" s="61"/>
      <c r="D158" s="90"/>
      <c r="E158" s="91"/>
      <c r="F158" s="61"/>
      <c r="G158" s="61" t="s">
        <v>281</v>
      </c>
      <c r="H158" s="61" t="s">
        <v>282</v>
      </c>
      <c r="I158" s="61" t="s">
        <v>454</v>
      </c>
      <c r="J158" s="61" t="s">
        <v>284</v>
      </c>
      <c r="K158" s="61" t="s">
        <v>351</v>
      </c>
      <c r="L158" s="61"/>
      <c r="M158" s="61" t="s">
        <v>295</v>
      </c>
      <c r="N158" s="38"/>
    </row>
    <row r="159" ht="19.9" customHeight="1" spans="1:14">
      <c r="A159" s="38"/>
      <c r="B159" s="61"/>
      <c r="C159" s="61"/>
      <c r="D159" s="90"/>
      <c r="E159" s="91"/>
      <c r="F159" s="61"/>
      <c r="G159" s="61" t="s">
        <v>287</v>
      </c>
      <c r="H159" s="61" t="s">
        <v>296</v>
      </c>
      <c r="I159" s="61" t="s">
        <v>455</v>
      </c>
      <c r="J159" s="61" t="s">
        <v>304</v>
      </c>
      <c r="K159" s="61" t="s">
        <v>291</v>
      </c>
      <c r="L159" s="61" t="s">
        <v>292</v>
      </c>
      <c r="M159" s="61" t="s">
        <v>295</v>
      </c>
      <c r="N159" s="38"/>
    </row>
    <row r="160" ht="19.9" customHeight="1" spans="1:14">
      <c r="A160" s="38"/>
      <c r="B160" s="61"/>
      <c r="C160" s="61"/>
      <c r="D160" s="90"/>
      <c r="E160" s="91"/>
      <c r="F160" s="61"/>
      <c r="G160" s="61" t="s">
        <v>287</v>
      </c>
      <c r="H160" s="61" t="s">
        <v>288</v>
      </c>
      <c r="I160" s="61" t="s">
        <v>456</v>
      </c>
      <c r="J160" s="61" t="s">
        <v>304</v>
      </c>
      <c r="K160" s="61" t="s">
        <v>457</v>
      </c>
      <c r="L160" s="61" t="s">
        <v>371</v>
      </c>
      <c r="M160" s="61" t="s">
        <v>295</v>
      </c>
      <c r="N160" s="38"/>
    </row>
    <row r="161" ht="19.9" customHeight="1" spans="1:14">
      <c r="A161" s="38"/>
      <c r="B161" s="61"/>
      <c r="C161" s="61"/>
      <c r="D161" s="90"/>
      <c r="E161" s="91"/>
      <c r="F161" s="61"/>
      <c r="G161" s="61" t="s">
        <v>281</v>
      </c>
      <c r="H161" s="61" t="s">
        <v>366</v>
      </c>
      <c r="I161" s="61" t="s">
        <v>458</v>
      </c>
      <c r="J161" s="61" t="s">
        <v>284</v>
      </c>
      <c r="K161" s="61" t="s">
        <v>351</v>
      </c>
      <c r="L161" s="61"/>
      <c r="M161" s="61" t="s">
        <v>342</v>
      </c>
      <c r="N161" s="38"/>
    </row>
    <row r="162" ht="19.9" customHeight="1" spans="1:14">
      <c r="A162" s="38"/>
      <c r="B162" s="61"/>
      <c r="C162" s="61" t="s">
        <v>459</v>
      </c>
      <c r="D162" s="90">
        <v>10</v>
      </c>
      <c r="E162" s="91" t="s">
        <v>460</v>
      </c>
      <c r="F162" s="61" t="s">
        <v>461</v>
      </c>
      <c r="G162" s="61" t="s">
        <v>287</v>
      </c>
      <c r="H162" s="61" t="s">
        <v>327</v>
      </c>
      <c r="I162" s="61" t="s">
        <v>462</v>
      </c>
      <c r="J162" s="61" t="s">
        <v>330</v>
      </c>
      <c r="K162" s="61" t="s">
        <v>357</v>
      </c>
      <c r="L162" s="61" t="s">
        <v>344</v>
      </c>
      <c r="M162" s="61" t="s">
        <v>295</v>
      </c>
      <c r="N162" s="38"/>
    </row>
    <row r="163" ht="19.9" customHeight="1" spans="1:14">
      <c r="A163" s="38"/>
      <c r="B163" s="61"/>
      <c r="C163" s="61"/>
      <c r="D163" s="90"/>
      <c r="E163" s="91"/>
      <c r="F163" s="61"/>
      <c r="G163" s="61" t="s">
        <v>281</v>
      </c>
      <c r="H163" s="61" t="s">
        <v>366</v>
      </c>
      <c r="I163" s="61" t="s">
        <v>463</v>
      </c>
      <c r="J163" s="61" t="s">
        <v>284</v>
      </c>
      <c r="K163" s="61" t="s">
        <v>351</v>
      </c>
      <c r="L163" s="61"/>
      <c r="M163" s="61" t="s">
        <v>295</v>
      </c>
      <c r="N163" s="38"/>
    </row>
    <row r="164" ht="19.9" customHeight="1" spans="1:14">
      <c r="A164" s="38"/>
      <c r="B164" s="61"/>
      <c r="C164" s="61"/>
      <c r="D164" s="90"/>
      <c r="E164" s="91"/>
      <c r="F164" s="61"/>
      <c r="G164" s="61" t="s">
        <v>327</v>
      </c>
      <c r="H164" s="61" t="s">
        <v>464</v>
      </c>
      <c r="I164" s="61" t="s">
        <v>465</v>
      </c>
      <c r="J164" s="61" t="s">
        <v>304</v>
      </c>
      <c r="K164" s="61" t="s">
        <v>378</v>
      </c>
      <c r="L164" s="61" t="s">
        <v>292</v>
      </c>
      <c r="M164" s="61" t="s">
        <v>295</v>
      </c>
      <c r="N164" s="38"/>
    </row>
    <row r="165" ht="19.9" customHeight="1" spans="1:14">
      <c r="A165" s="38"/>
      <c r="B165" s="61"/>
      <c r="C165" s="61"/>
      <c r="D165" s="90"/>
      <c r="E165" s="91"/>
      <c r="F165" s="61"/>
      <c r="G165" s="61" t="s">
        <v>281</v>
      </c>
      <c r="H165" s="61" t="s">
        <v>349</v>
      </c>
      <c r="I165" s="61" t="s">
        <v>466</v>
      </c>
      <c r="J165" s="61" t="s">
        <v>284</v>
      </c>
      <c r="K165" s="61" t="s">
        <v>351</v>
      </c>
      <c r="L165" s="61"/>
      <c r="M165" s="61" t="s">
        <v>295</v>
      </c>
      <c r="N165" s="38"/>
    </row>
    <row r="166" ht="19.9" customHeight="1" spans="1:14">
      <c r="A166" s="38"/>
      <c r="B166" s="61"/>
      <c r="C166" s="61"/>
      <c r="D166" s="90"/>
      <c r="E166" s="91"/>
      <c r="F166" s="61"/>
      <c r="G166" s="61" t="s">
        <v>287</v>
      </c>
      <c r="H166" s="61" t="s">
        <v>288</v>
      </c>
      <c r="I166" s="61" t="s">
        <v>467</v>
      </c>
      <c r="J166" s="61" t="s">
        <v>304</v>
      </c>
      <c r="K166" s="61" t="s">
        <v>305</v>
      </c>
      <c r="L166" s="61" t="s">
        <v>292</v>
      </c>
      <c r="M166" s="61" t="s">
        <v>295</v>
      </c>
      <c r="N166" s="38"/>
    </row>
    <row r="167" ht="19.9" customHeight="1" spans="1:14">
      <c r="A167" s="38"/>
      <c r="B167" s="61"/>
      <c r="C167" s="61"/>
      <c r="D167" s="90"/>
      <c r="E167" s="91"/>
      <c r="F167" s="61"/>
      <c r="G167" s="61" t="s">
        <v>281</v>
      </c>
      <c r="H167" s="61" t="s">
        <v>282</v>
      </c>
      <c r="I167" s="61" t="s">
        <v>468</v>
      </c>
      <c r="J167" s="61" t="s">
        <v>284</v>
      </c>
      <c r="K167" s="61" t="s">
        <v>351</v>
      </c>
      <c r="L167" s="61"/>
      <c r="M167" s="61" t="s">
        <v>295</v>
      </c>
      <c r="N167" s="38"/>
    </row>
    <row r="168" ht="19.9" customHeight="1" spans="1:14">
      <c r="A168" s="38"/>
      <c r="B168" s="61"/>
      <c r="C168" s="61"/>
      <c r="D168" s="90"/>
      <c r="E168" s="91"/>
      <c r="F168" s="61"/>
      <c r="G168" s="61" t="s">
        <v>301</v>
      </c>
      <c r="H168" s="61" t="s">
        <v>302</v>
      </c>
      <c r="I168" s="61" t="s">
        <v>302</v>
      </c>
      <c r="J168" s="61" t="s">
        <v>304</v>
      </c>
      <c r="K168" s="61" t="s">
        <v>305</v>
      </c>
      <c r="L168" s="61" t="s">
        <v>292</v>
      </c>
      <c r="M168" s="61" t="s">
        <v>295</v>
      </c>
      <c r="N168" s="38"/>
    </row>
    <row r="169" ht="19.9" customHeight="1" spans="1:14">
      <c r="A169" s="38"/>
      <c r="B169" s="61"/>
      <c r="C169" s="61"/>
      <c r="D169" s="90"/>
      <c r="E169" s="91"/>
      <c r="F169" s="61"/>
      <c r="G169" s="61" t="s">
        <v>287</v>
      </c>
      <c r="H169" s="61" t="s">
        <v>288</v>
      </c>
      <c r="I169" s="61" t="s">
        <v>469</v>
      </c>
      <c r="J169" s="61" t="s">
        <v>304</v>
      </c>
      <c r="K169" s="61" t="s">
        <v>452</v>
      </c>
      <c r="L169" s="61" t="s">
        <v>341</v>
      </c>
      <c r="M169" s="61" t="s">
        <v>295</v>
      </c>
      <c r="N169" s="38"/>
    </row>
    <row r="170" ht="19.9" customHeight="1" spans="1:14">
      <c r="A170" s="38"/>
      <c r="B170" s="61"/>
      <c r="C170" s="61"/>
      <c r="D170" s="90"/>
      <c r="E170" s="91"/>
      <c r="F170" s="61"/>
      <c r="G170" s="61" t="s">
        <v>287</v>
      </c>
      <c r="H170" s="61" t="s">
        <v>296</v>
      </c>
      <c r="I170" s="61" t="s">
        <v>470</v>
      </c>
      <c r="J170" s="61" t="s">
        <v>304</v>
      </c>
      <c r="K170" s="61" t="s">
        <v>355</v>
      </c>
      <c r="L170" s="61" t="s">
        <v>292</v>
      </c>
      <c r="M170" s="61" t="s">
        <v>342</v>
      </c>
      <c r="N170" s="38"/>
    </row>
    <row r="171" ht="19.9" customHeight="1" spans="1:14">
      <c r="A171" s="38"/>
      <c r="B171" s="61"/>
      <c r="C171" s="61"/>
      <c r="D171" s="90"/>
      <c r="E171" s="91"/>
      <c r="F171" s="61"/>
      <c r="G171" s="61" t="s">
        <v>287</v>
      </c>
      <c r="H171" s="61" t="s">
        <v>298</v>
      </c>
      <c r="I171" s="61" t="s">
        <v>471</v>
      </c>
      <c r="J171" s="61" t="s">
        <v>330</v>
      </c>
      <c r="K171" s="61" t="s">
        <v>347</v>
      </c>
      <c r="L171" s="61" t="s">
        <v>348</v>
      </c>
      <c r="M171" s="61" t="s">
        <v>342</v>
      </c>
      <c r="N171" s="38"/>
    </row>
    <row r="172" ht="19.9" customHeight="1" spans="1:14">
      <c r="A172" s="38"/>
      <c r="B172" s="61"/>
      <c r="C172" s="61" t="s">
        <v>472</v>
      </c>
      <c r="D172" s="90">
        <v>10</v>
      </c>
      <c r="E172" s="91" t="s">
        <v>360</v>
      </c>
      <c r="F172" s="61" t="s">
        <v>473</v>
      </c>
      <c r="G172" s="61" t="s">
        <v>301</v>
      </c>
      <c r="H172" s="61" t="s">
        <v>302</v>
      </c>
      <c r="I172" s="61" t="s">
        <v>382</v>
      </c>
      <c r="J172" s="61" t="s">
        <v>304</v>
      </c>
      <c r="K172" s="61" t="s">
        <v>305</v>
      </c>
      <c r="L172" s="61" t="s">
        <v>292</v>
      </c>
      <c r="M172" s="61" t="s">
        <v>295</v>
      </c>
      <c r="N172" s="38"/>
    </row>
    <row r="173" ht="19.9" customHeight="1" spans="1:14">
      <c r="A173" s="38"/>
      <c r="B173" s="61"/>
      <c r="C173" s="61"/>
      <c r="D173" s="90"/>
      <c r="E173" s="91"/>
      <c r="F173" s="61"/>
      <c r="G173" s="61" t="s">
        <v>287</v>
      </c>
      <c r="H173" s="61" t="s">
        <v>298</v>
      </c>
      <c r="I173" s="61" t="s">
        <v>394</v>
      </c>
      <c r="J173" s="61" t="s">
        <v>330</v>
      </c>
      <c r="K173" s="61" t="s">
        <v>347</v>
      </c>
      <c r="L173" s="61" t="s">
        <v>348</v>
      </c>
      <c r="M173" s="61" t="s">
        <v>295</v>
      </c>
      <c r="N173" s="38"/>
    </row>
    <row r="174" ht="19.9" customHeight="1" spans="1:14">
      <c r="A174" s="38"/>
      <c r="B174" s="61"/>
      <c r="C174" s="61"/>
      <c r="D174" s="90"/>
      <c r="E174" s="91"/>
      <c r="F174" s="61"/>
      <c r="G174" s="61" t="s">
        <v>287</v>
      </c>
      <c r="H174" s="61" t="s">
        <v>296</v>
      </c>
      <c r="I174" s="61" t="s">
        <v>474</v>
      </c>
      <c r="J174" s="61" t="s">
        <v>304</v>
      </c>
      <c r="K174" s="61" t="s">
        <v>291</v>
      </c>
      <c r="L174" s="61" t="s">
        <v>292</v>
      </c>
      <c r="M174" s="61" t="s">
        <v>295</v>
      </c>
      <c r="N174" s="38"/>
    </row>
    <row r="175" ht="19.9" customHeight="1" spans="1:14">
      <c r="A175" s="38"/>
      <c r="B175" s="61"/>
      <c r="C175" s="61"/>
      <c r="D175" s="90"/>
      <c r="E175" s="91"/>
      <c r="F175" s="61"/>
      <c r="G175" s="61" t="s">
        <v>281</v>
      </c>
      <c r="H175" s="61" t="s">
        <v>282</v>
      </c>
      <c r="I175" s="61" t="s">
        <v>475</v>
      </c>
      <c r="J175" s="61" t="s">
        <v>284</v>
      </c>
      <c r="K175" s="61" t="s">
        <v>351</v>
      </c>
      <c r="L175" s="61"/>
      <c r="M175" s="61" t="s">
        <v>295</v>
      </c>
      <c r="N175" s="38"/>
    </row>
    <row r="176" ht="19.9" customHeight="1" spans="1:14">
      <c r="A176" s="38"/>
      <c r="B176" s="61"/>
      <c r="C176" s="61"/>
      <c r="D176" s="90"/>
      <c r="E176" s="91"/>
      <c r="F176" s="61"/>
      <c r="G176" s="61" t="s">
        <v>287</v>
      </c>
      <c r="H176" s="61" t="s">
        <v>327</v>
      </c>
      <c r="I176" s="61" t="s">
        <v>476</v>
      </c>
      <c r="J176" s="61" t="s">
        <v>330</v>
      </c>
      <c r="K176" s="61" t="s">
        <v>342</v>
      </c>
      <c r="L176" s="61" t="s">
        <v>344</v>
      </c>
      <c r="M176" s="61" t="s">
        <v>295</v>
      </c>
      <c r="N176" s="38"/>
    </row>
    <row r="177" ht="19.9" customHeight="1" spans="1:14">
      <c r="A177" s="38"/>
      <c r="B177" s="61"/>
      <c r="C177" s="61"/>
      <c r="D177" s="90"/>
      <c r="E177" s="91"/>
      <c r="F177" s="61"/>
      <c r="G177" s="61" t="s">
        <v>287</v>
      </c>
      <c r="H177" s="61" t="s">
        <v>288</v>
      </c>
      <c r="I177" s="61" t="s">
        <v>437</v>
      </c>
      <c r="J177" s="61" t="s">
        <v>304</v>
      </c>
      <c r="K177" s="61" t="s">
        <v>373</v>
      </c>
      <c r="L177" s="61" t="s">
        <v>341</v>
      </c>
      <c r="M177" s="61" t="s">
        <v>342</v>
      </c>
      <c r="N177" s="38"/>
    </row>
    <row r="178" ht="19.9" customHeight="1" spans="1:14">
      <c r="A178" s="38"/>
      <c r="B178" s="61"/>
      <c r="C178" s="61"/>
      <c r="D178" s="90"/>
      <c r="E178" s="91"/>
      <c r="F178" s="61"/>
      <c r="G178" s="61" t="s">
        <v>281</v>
      </c>
      <c r="H178" s="61" t="s">
        <v>366</v>
      </c>
      <c r="I178" s="61" t="s">
        <v>477</v>
      </c>
      <c r="J178" s="61" t="s">
        <v>284</v>
      </c>
      <c r="K178" s="61" t="s">
        <v>351</v>
      </c>
      <c r="L178" s="61"/>
      <c r="M178" s="61" t="s">
        <v>295</v>
      </c>
      <c r="N178" s="38"/>
    </row>
    <row r="179" ht="19.9" customHeight="1" spans="1:14">
      <c r="A179" s="38"/>
      <c r="B179" s="61"/>
      <c r="C179" s="61"/>
      <c r="D179" s="90"/>
      <c r="E179" s="91"/>
      <c r="F179" s="61"/>
      <c r="G179" s="61" t="s">
        <v>287</v>
      </c>
      <c r="H179" s="61" t="s">
        <v>288</v>
      </c>
      <c r="I179" s="61" t="s">
        <v>478</v>
      </c>
      <c r="J179" s="61" t="s">
        <v>304</v>
      </c>
      <c r="K179" s="61" t="s">
        <v>340</v>
      </c>
      <c r="L179" s="61" t="s">
        <v>341</v>
      </c>
      <c r="M179" s="61" t="s">
        <v>342</v>
      </c>
      <c r="N179" s="38"/>
    </row>
    <row r="180" ht="19.9" customHeight="1" spans="1:14">
      <c r="A180" s="38"/>
      <c r="B180" s="61"/>
      <c r="C180" s="61"/>
      <c r="D180" s="90"/>
      <c r="E180" s="91"/>
      <c r="F180" s="61"/>
      <c r="G180" s="61" t="s">
        <v>281</v>
      </c>
      <c r="H180" s="61" t="s">
        <v>349</v>
      </c>
      <c r="I180" s="61" t="s">
        <v>479</v>
      </c>
      <c r="J180" s="61" t="s">
        <v>284</v>
      </c>
      <c r="K180" s="61" t="s">
        <v>351</v>
      </c>
      <c r="L180" s="61"/>
      <c r="M180" s="61" t="s">
        <v>295</v>
      </c>
      <c r="N180" s="38"/>
    </row>
    <row r="181" ht="19.9" customHeight="1" spans="1:14">
      <c r="A181" s="38"/>
      <c r="B181" s="61"/>
      <c r="C181" s="61"/>
      <c r="D181" s="90"/>
      <c r="E181" s="91"/>
      <c r="F181" s="61"/>
      <c r="G181" s="61" t="s">
        <v>287</v>
      </c>
      <c r="H181" s="61" t="s">
        <v>296</v>
      </c>
      <c r="I181" s="61" t="s">
        <v>480</v>
      </c>
      <c r="J181" s="61" t="s">
        <v>304</v>
      </c>
      <c r="K181" s="61" t="s">
        <v>378</v>
      </c>
      <c r="L181" s="61" t="s">
        <v>292</v>
      </c>
      <c r="M181" s="61" t="s">
        <v>295</v>
      </c>
      <c r="N181" s="38"/>
    </row>
    <row r="182" ht="19.9" customHeight="1" spans="1:14">
      <c r="A182" s="38"/>
      <c r="B182" s="61"/>
      <c r="C182" s="61" t="s">
        <v>481</v>
      </c>
      <c r="D182" s="90">
        <v>10</v>
      </c>
      <c r="E182" s="91" t="s">
        <v>482</v>
      </c>
      <c r="F182" s="61" t="s">
        <v>483</v>
      </c>
      <c r="G182" s="61" t="s">
        <v>281</v>
      </c>
      <c r="H182" s="61" t="s">
        <v>349</v>
      </c>
      <c r="I182" s="61" t="s">
        <v>484</v>
      </c>
      <c r="J182" s="61" t="s">
        <v>284</v>
      </c>
      <c r="K182" s="61" t="s">
        <v>351</v>
      </c>
      <c r="L182" s="61"/>
      <c r="M182" s="61" t="s">
        <v>342</v>
      </c>
      <c r="N182" s="38"/>
    </row>
    <row r="183" ht="19.9" customHeight="1" spans="1:14">
      <c r="A183" s="38"/>
      <c r="B183" s="61"/>
      <c r="C183" s="61"/>
      <c r="D183" s="90"/>
      <c r="E183" s="91"/>
      <c r="F183" s="61"/>
      <c r="G183" s="61" t="s">
        <v>287</v>
      </c>
      <c r="H183" s="61" t="s">
        <v>288</v>
      </c>
      <c r="I183" s="61" t="s">
        <v>485</v>
      </c>
      <c r="J183" s="61" t="s">
        <v>304</v>
      </c>
      <c r="K183" s="61" t="s">
        <v>486</v>
      </c>
      <c r="L183" s="61" t="s">
        <v>374</v>
      </c>
      <c r="M183" s="61" t="s">
        <v>295</v>
      </c>
      <c r="N183" s="38"/>
    </row>
    <row r="184" ht="19.9" customHeight="1" spans="1:14">
      <c r="A184" s="38"/>
      <c r="B184" s="61"/>
      <c r="C184" s="61"/>
      <c r="D184" s="90"/>
      <c r="E184" s="91"/>
      <c r="F184" s="61"/>
      <c r="G184" s="61" t="s">
        <v>281</v>
      </c>
      <c r="H184" s="61" t="s">
        <v>282</v>
      </c>
      <c r="I184" s="61" t="s">
        <v>487</v>
      </c>
      <c r="J184" s="61" t="s">
        <v>284</v>
      </c>
      <c r="K184" s="61" t="s">
        <v>351</v>
      </c>
      <c r="L184" s="61"/>
      <c r="M184" s="61" t="s">
        <v>357</v>
      </c>
      <c r="N184" s="38"/>
    </row>
    <row r="185" ht="19.9" customHeight="1" spans="1:14">
      <c r="A185" s="38"/>
      <c r="B185" s="61"/>
      <c r="C185" s="61"/>
      <c r="D185" s="90"/>
      <c r="E185" s="91"/>
      <c r="F185" s="61"/>
      <c r="G185" s="61" t="s">
        <v>287</v>
      </c>
      <c r="H185" s="61" t="s">
        <v>298</v>
      </c>
      <c r="I185" s="61" t="s">
        <v>488</v>
      </c>
      <c r="J185" s="61" t="s">
        <v>304</v>
      </c>
      <c r="K185" s="61" t="s">
        <v>347</v>
      </c>
      <c r="L185" s="61" t="s">
        <v>348</v>
      </c>
      <c r="M185" s="61" t="s">
        <v>295</v>
      </c>
      <c r="N185" s="38"/>
    </row>
    <row r="186" ht="19.9" customHeight="1" spans="1:14">
      <c r="A186" s="38"/>
      <c r="B186" s="61"/>
      <c r="C186" s="61"/>
      <c r="D186" s="90"/>
      <c r="E186" s="91"/>
      <c r="F186" s="61"/>
      <c r="G186" s="61" t="s">
        <v>287</v>
      </c>
      <c r="H186" s="61" t="s">
        <v>288</v>
      </c>
      <c r="I186" s="61" t="s">
        <v>489</v>
      </c>
      <c r="J186" s="61" t="s">
        <v>304</v>
      </c>
      <c r="K186" s="61" t="s">
        <v>295</v>
      </c>
      <c r="L186" s="61" t="s">
        <v>490</v>
      </c>
      <c r="M186" s="61" t="s">
        <v>295</v>
      </c>
      <c r="N186" s="38"/>
    </row>
    <row r="187" ht="19.9" customHeight="1" spans="1:14">
      <c r="A187" s="38"/>
      <c r="B187" s="61"/>
      <c r="C187" s="61"/>
      <c r="D187" s="90"/>
      <c r="E187" s="91"/>
      <c r="F187" s="61"/>
      <c r="G187" s="61" t="s">
        <v>287</v>
      </c>
      <c r="H187" s="61" t="s">
        <v>288</v>
      </c>
      <c r="I187" s="61" t="s">
        <v>485</v>
      </c>
      <c r="J187" s="61" t="s">
        <v>330</v>
      </c>
      <c r="K187" s="61" t="s">
        <v>486</v>
      </c>
      <c r="L187" s="61" t="s">
        <v>374</v>
      </c>
      <c r="M187" s="61" t="s">
        <v>295</v>
      </c>
      <c r="N187" s="38"/>
    </row>
    <row r="188" ht="19.9" customHeight="1" spans="1:14">
      <c r="A188" s="38"/>
      <c r="B188" s="61"/>
      <c r="C188" s="61"/>
      <c r="D188" s="90"/>
      <c r="E188" s="91"/>
      <c r="F188" s="61"/>
      <c r="G188" s="61" t="s">
        <v>301</v>
      </c>
      <c r="H188" s="61" t="s">
        <v>302</v>
      </c>
      <c r="I188" s="61" t="s">
        <v>491</v>
      </c>
      <c r="J188" s="61" t="s">
        <v>304</v>
      </c>
      <c r="K188" s="61" t="s">
        <v>492</v>
      </c>
      <c r="L188" s="61" t="s">
        <v>292</v>
      </c>
      <c r="M188" s="61" t="s">
        <v>342</v>
      </c>
      <c r="N188" s="38"/>
    </row>
    <row r="189" ht="19.9" customHeight="1" spans="1:14">
      <c r="A189" s="38"/>
      <c r="B189" s="61"/>
      <c r="C189" s="61"/>
      <c r="D189" s="90"/>
      <c r="E189" s="91"/>
      <c r="F189" s="61"/>
      <c r="G189" s="61" t="s">
        <v>281</v>
      </c>
      <c r="H189" s="61" t="s">
        <v>282</v>
      </c>
      <c r="I189" s="61" t="s">
        <v>493</v>
      </c>
      <c r="J189" s="61" t="s">
        <v>284</v>
      </c>
      <c r="K189" s="61" t="s">
        <v>351</v>
      </c>
      <c r="L189" s="61"/>
      <c r="M189" s="61" t="s">
        <v>342</v>
      </c>
      <c r="N189" s="38"/>
    </row>
    <row r="190" ht="19.9" customHeight="1" spans="1:14">
      <c r="A190" s="38"/>
      <c r="B190" s="61"/>
      <c r="C190" s="61"/>
      <c r="D190" s="90"/>
      <c r="E190" s="91"/>
      <c r="F190" s="61"/>
      <c r="G190" s="61" t="s">
        <v>327</v>
      </c>
      <c r="H190" s="61" t="s">
        <v>328</v>
      </c>
      <c r="I190" s="61" t="s">
        <v>494</v>
      </c>
      <c r="J190" s="61" t="s">
        <v>330</v>
      </c>
      <c r="K190" s="61" t="s">
        <v>495</v>
      </c>
      <c r="L190" s="61" t="s">
        <v>344</v>
      </c>
      <c r="M190" s="61" t="s">
        <v>295</v>
      </c>
      <c r="N190" s="38"/>
    </row>
    <row r="191" ht="19.9" customHeight="1" spans="1:14">
      <c r="A191" s="38"/>
      <c r="B191" s="61"/>
      <c r="C191" s="61"/>
      <c r="D191" s="90"/>
      <c r="E191" s="91"/>
      <c r="F191" s="61"/>
      <c r="G191" s="61" t="s">
        <v>287</v>
      </c>
      <c r="H191" s="61" t="s">
        <v>296</v>
      </c>
      <c r="I191" s="61" t="s">
        <v>496</v>
      </c>
      <c r="J191" s="61" t="s">
        <v>304</v>
      </c>
      <c r="K191" s="61" t="s">
        <v>355</v>
      </c>
      <c r="L191" s="61" t="s">
        <v>292</v>
      </c>
      <c r="M191" s="61" t="s">
        <v>295</v>
      </c>
      <c r="N191" s="38"/>
    </row>
    <row r="192" ht="19.9" customHeight="1" spans="1:14">
      <c r="A192" s="38"/>
      <c r="B192" s="61"/>
      <c r="C192" s="61" t="s">
        <v>497</v>
      </c>
      <c r="D192" s="90">
        <v>10</v>
      </c>
      <c r="E192" s="91" t="s">
        <v>498</v>
      </c>
      <c r="F192" s="61" t="s">
        <v>499</v>
      </c>
      <c r="G192" s="61" t="s">
        <v>287</v>
      </c>
      <c r="H192" s="61" t="s">
        <v>338</v>
      </c>
      <c r="I192" s="61" t="s">
        <v>500</v>
      </c>
      <c r="J192" s="61" t="s">
        <v>304</v>
      </c>
      <c r="K192" s="61" t="s">
        <v>378</v>
      </c>
      <c r="L192" s="61" t="s">
        <v>292</v>
      </c>
      <c r="M192" s="61" t="s">
        <v>295</v>
      </c>
      <c r="N192" s="38"/>
    </row>
    <row r="193" ht="19.9" customHeight="1" spans="1:14">
      <c r="A193" s="38"/>
      <c r="B193" s="61"/>
      <c r="C193" s="61"/>
      <c r="D193" s="90"/>
      <c r="E193" s="91"/>
      <c r="F193" s="61"/>
      <c r="G193" s="61" t="s">
        <v>287</v>
      </c>
      <c r="H193" s="61" t="s">
        <v>298</v>
      </c>
      <c r="I193" s="61" t="s">
        <v>394</v>
      </c>
      <c r="J193" s="61" t="s">
        <v>330</v>
      </c>
      <c r="K193" s="61" t="s">
        <v>347</v>
      </c>
      <c r="L193" s="61" t="s">
        <v>348</v>
      </c>
      <c r="M193" s="61" t="s">
        <v>295</v>
      </c>
      <c r="N193" s="38"/>
    </row>
    <row r="194" ht="19.9" customHeight="1" spans="1:14">
      <c r="A194" s="38"/>
      <c r="B194" s="61"/>
      <c r="C194" s="61"/>
      <c r="D194" s="90"/>
      <c r="E194" s="91"/>
      <c r="F194" s="61"/>
      <c r="G194" s="61" t="s">
        <v>281</v>
      </c>
      <c r="H194" s="61" t="s">
        <v>282</v>
      </c>
      <c r="I194" s="61" t="s">
        <v>501</v>
      </c>
      <c r="J194" s="61" t="s">
        <v>284</v>
      </c>
      <c r="K194" s="61" t="s">
        <v>351</v>
      </c>
      <c r="L194" s="61"/>
      <c r="M194" s="61" t="s">
        <v>295</v>
      </c>
      <c r="N194" s="38"/>
    </row>
    <row r="195" ht="19.9" customHeight="1" spans="1:14">
      <c r="A195" s="38"/>
      <c r="B195" s="61"/>
      <c r="C195" s="61"/>
      <c r="D195" s="90"/>
      <c r="E195" s="91"/>
      <c r="F195" s="61"/>
      <c r="G195" s="61" t="s">
        <v>287</v>
      </c>
      <c r="H195" s="61" t="s">
        <v>296</v>
      </c>
      <c r="I195" s="61" t="s">
        <v>502</v>
      </c>
      <c r="J195" s="61" t="s">
        <v>304</v>
      </c>
      <c r="K195" s="61" t="s">
        <v>291</v>
      </c>
      <c r="L195" s="61" t="s">
        <v>292</v>
      </c>
      <c r="M195" s="61" t="s">
        <v>295</v>
      </c>
      <c r="N195" s="38"/>
    </row>
    <row r="196" ht="19.9" customHeight="1" spans="1:14">
      <c r="A196" s="38"/>
      <c r="B196" s="61"/>
      <c r="C196" s="61"/>
      <c r="D196" s="90"/>
      <c r="E196" s="91"/>
      <c r="F196" s="61"/>
      <c r="G196" s="61" t="s">
        <v>281</v>
      </c>
      <c r="H196" s="61" t="s">
        <v>349</v>
      </c>
      <c r="I196" s="61" t="s">
        <v>503</v>
      </c>
      <c r="J196" s="61" t="s">
        <v>284</v>
      </c>
      <c r="K196" s="61" t="s">
        <v>351</v>
      </c>
      <c r="L196" s="61"/>
      <c r="M196" s="61" t="s">
        <v>295</v>
      </c>
      <c r="N196" s="38"/>
    </row>
    <row r="197" ht="19.9" customHeight="1" spans="1:14">
      <c r="A197" s="38"/>
      <c r="B197" s="61"/>
      <c r="C197" s="61"/>
      <c r="D197" s="90"/>
      <c r="E197" s="91"/>
      <c r="F197" s="61"/>
      <c r="G197" s="61" t="s">
        <v>281</v>
      </c>
      <c r="H197" s="61" t="s">
        <v>366</v>
      </c>
      <c r="I197" s="61" t="s">
        <v>504</v>
      </c>
      <c r="J197" s="61" t="s">
        <v>284</v>
      </c>
      <c r="K197" s="61" t="s">
        <v>351</v>
      </c>
      <c r="L197" s="61"/>
      <c r="M197" s="61" t="s">
        <v>295</v>
      </c>
      <c r="N197" s="38"/>
    </row>
    <row r="198" ht="19.9" customHeight="1" spans="1:14">
      <c r="A198" s="38"/>
      <c r="B198" s="61"/>
      <c r="C198" s="61"/>
      <c r="D198" s="90"/>
      <c r="E198" s="91"/>
      <c r="F198" s="61"/>
      <c r="G198" s="61" t="s">
        <v>287</v>
      </c>
      <c r="H198" s="61" t="s">
        <v>327</v>
      </c>
      <c r="I198" s="61" t="s">
        <v>505</v>
      </c>
      <c r="J198" s="61" t="s">
        <v>304</v>
      </c>
      <c r="K198" s="61" t="s">
        <v>340</v>
      </c>
      <c r="L198" s="61" t="s">
        <v>344</v>
      </c>
      <c r="M198" s="61" t="s">
        <v>342</v>
      </c>
      <c r="N198" s="38"/>
    </row>
    <row r="199" ht="19.9" customHeight="1" spans="1:14">
      <c r="A199" s="38"/>
      <c r="B199" s="61"/>
      <c r="C199" s="61"/>
      <c r="D199" s="90"/>
      <c r="E199" s="91"/>
      <c r="F199" s="61"/>
      <c r="G199" s="61" t="s">
        <v>287</v>
      </c>
      <c r="H199" s="61" t="s">
        <v>288</v>
      </c>
      <c r="I199" s="61" t="s">
        <v>506</v>
      </c>
      <c r="J199" s="61" t="s">
        <v>304</v>
      </c>
      <c r="K199" s="61" t="s">
        <v>438</v>
      </c>
      <c r="L199" s="61" t="s">
        <v>507</v>
      </c>
      <c r="M199" s="61" t="s">
        <v>342</v>
      </c>
      <c r="N199" s="38"/>
    </row>
    <row r="200" ht="19.9" customHeight="1" spans="1:14">
      <c r="A200" s="38"/>
      <c r="B200" s="61"/>
      <c r="C200" s="61"/>
      <c r="D200" s="90"/>
      <c r="E200" s="91"/>
      <c r="F200" s="61"/>
      <c r="G200" s="61" t="s">
        <v>287</v>
      </c>
      <c r="H200" s="61" t="s">
        <v>288</v>
      </c>
      <c r="I200" s="61" t="s">
        <v>508</v>
      </c>
      <c r="J200" s="61" t="s">
        <v>330</v>
      </c>
      <c r="K200" s="61" t="s">
        <v>340</v>
      </c>
      <c r="L200" s="61" t="s">
        <v>341</v>
      </c>
      <c r="M200" s="61" t="s">
        <v>295</v>
      </c>
      <c r="N200" s="38"/>
    </row>
    <row r="201" ht="19.9" customHeight="1" spans="1:14">
      <c r="A201" s="38"/>
      <c r="B201" s="61"/>
      <c r="C201" s="61"/>
      <c r="D201" s="90"/>
      <c r="E201" s="91"/>
      <c r="F201" s="61"/>
      <c r="G201" s="61" t="s">
        <v>301</v>
      </c>
      <c r="H201" s="61" t="s">
        <v>302</v>
      </c>
      <c r="I201" s="61" t="s">
        <v>509</v>
      </c>
      <c r="J201" s="61" t="s">
        <v>304</v>
      </c>
      <c r="K201" s="61" t="s">
        <v>492</v>
      </c>
      <c r="L201" s="61" t="s">
        <v>292</v>
      </c>
      <c r="M201" s="61" t="s">
        <v>295</v>
      </c>
      <c r="N201" s="38"/>
    </row>
    <row r="202" ht="19.9" customHeight="1" spans="1:14">
      <c r="A202" s="38"/>
      <c r="B202" s="61"/>
      <c r="C202" s="61" t="s">
        <v>510</v>
      </c>
      <c r="D202" s="90">
        <v>10</v>
      </c>
      <c r="E202" s="91" t="s">
        <v>511</v>
      </c>
      <c r="F202" s="61" t="s">
        <v>512</v>
      </c>
      <c r="G202" s="61" t="s">
        <v>287</v>
      </c>
      <c r="H202" s="61" t="s">
        <v>327</v>
      </c>
      <c r="I202" s="61" t="s">
        <v>513</v>
      </c>
      <c r="J202" s="61" t="s">
        <v>330</v>
      </c>
      <c r="K202" s="61" t="s">
        <v>514</v>
      </c>
      <c r="L202" s="61" t="s">
        <v>344</v>
      </c>
      <c r="M202" s="61" t="s">
        <v>295</v>
      </c>
      <c r="N202" s="38"/>
    </row>
    <row r="203" ht="19.9" customHeight="1" spans="1:14">
      <c r="A203" s="38"/>
      <c r="B203" s="61"/>
      <c r="C203" s="61"/>
      <c r="D203" s="90"/>
      <c r="E203" s="91"/>
      <c r="F203" s="61"/>
      <c r="G203" s="61" t="s">
        <v>287</v>
      </c>
      <c r="H203" s="61" t="s">
        <v>296</v>
      </c>
      <c r="I203" s="61" t="s">
        <v>515</v>
      </c>
      <c r="J203" s="61" t="s">
        <v>304</v>
      </c>
      <c r="K203" s="61" t="s">
        <v>291</v>
      </c>
      <c r="L203" s="61" t="s">
        <v>292</v>
      </c>
      <c r="M203" s="61" t="s">
        <v>342</v>
      </c>
      <c r="N203" s="38"/>
    </row>
    <row r="204" ht="19.9" customHeight="1" spans="1:14">
      <c r="A204" s="38"/>
      <c r="B204" s="61"/>
      <c r="C204" s="61"/>
      <c r="D204" s="90"/>
      <c r="E204" s="91"/>
      <c r="F204" s="61"/>
      <c r="G204" s="61" t="s">
        <v>281</v>
      </c>
      <c r="H204" s="61" t="s">
        <v>391</v>
      </c>
      <c r="I204" s="61" t="s">
        <v>516</v>
      </c>
      <c r="J204" s="61" t="s">
        <v>284</v>
      </c>
      <c r="K204" s="61" t="s">
        <v>351</v>
      </c>
      <c r="L204" s="61"/>
      <c r="M204" s="61" t="s">
        <v>295</v>
      </c>
      <c r="N204" s="38"/>
    </row>
    <row r="205" ht="19.9" customHeight="1" spans="1:14">
      <c r="A205" s="38"/>
      <c r="B205" s="61"/>
      <c r="C205" s="61"/>
      <c r="D205" s="90"/>
      <c r="E205" s="91"/>
      <c r="F205" s="61"/>
      <c r="G205" s="61" t="s">
        <v>287</v>
      </c>
      <c r="H205" s="61" t="s">
        <v>288</v>
      </c>
      <c r="I205" s="61" t="s">
        <v>517</v>
      </c>
      <c r="J205" s="61" t="s">
        <v>304</v>
      </c>
      <c r="K205" s="61" t="s">
        <v>518</v>
      </c>
      <c r="L205" s="61" t="s">
        <v>519</v>
      </c>
      <c r="M205" s="61" t="s">
        <v>295</v>
      </c>
      <c r="N205" s="38"/>
    </row>
    <row r="206" ht="19.9" customHeight="1" spans="1:14">
      <c r="A206" s="38"/>
      <c r="B206" s="61"/>
      <c r="C206" s="61"/>
      <c r="D206" s="90"/>
      <c r="E206" s="91"/>
      <c r="F206" s="61"/>
      <c r="G206" s="61" t="s">
        <v>287</v>
      </c>
      <c r="H206" s="61" t="s">
        <v>327</v>
      </c>
      <c r="I206" s="61" t="s">
        <v>520</v>
      </c>
      <c r="J206" s="61" t="s">
        <v>330</v>
      </c>
      <c r="K206" s="61" t="s">
        <v>390</v>
      </c>
      <c r="L206" s="61" t="s">
        <v>344</v>
      </c>
      <c r="M206" s="61" t="s">
        <v>295</v>
      </c>
      <c r="N206" s="38"/>
    </row>
    <row r="207" ht="19.9" customHeight="1" spans="1:14">
      <c r="A207" s="38"/>
      <c r="B207" s="61"/>
      <c r="C207" s="61"/>
      <c r="D207" s="90"/>
      <c r="E207" s="91"/>
      <c r="F207" s="61"/>
      <c r="G207" s="61" t="s">
        <v>287</v>
      </c>
      <c r="H207" s="61" t="s">
        <v>298</v>
      </c>
      <c r="I207" s="61" t="s">
        <v>415</v>
      </c>
      <c r="J207" s="61" t="s">
        <v>330</v>
      </c>
      <c r="K207" s="61" t="s">
        <v>384</v>
      </c>
      <c r="L207" s="61" t="s">
        <v>395</v>
      </c>
      <c r="M207" s="61" t="s">
        <v>342</v>
      </c>
      <c r="N207" s="38"/>
    </row>
    <row r="208" ht="19.9" customHeight="1" spans="1:14">
      <c r="A208" s="38"/>
      <c r="B208" s="61"/>
      <c r="C208" s="61"/>
      <c r="D208" s="90"/>
      <c r="E208" s="91"/>
      <c r="F208" s="61"/>
      <c r="G208" s="61" t="s">
        <v>301</v>
      </c>
      <c r="H208" s="61" t="s">
        <v>302</v>
      </c>
      <c r="I208" s="61" t="s">
        <v>382</v>
      </c>
      <c r="J208" s="61" t="s">
        <v>304</v>
      </c>
      <c r="K208" s="61" t="s">
        <v>384</v>
      </c>
      <c r="L208" s="61" t="s">
        <v>292</v>
      </c>
      <c r="M208" s="61" t="s">
        <v>295</v>
      </c>
      <c r="N208" s="38"/>
    </row>
    <row r="209" ht="19.9" customHeight="1" spans="1:14">
      <c r="A209" s="38"/>
      <c r="B209" s="61"/>
      <c r="C209" s="61"/>
      <c r="D209" s="90"/>
      <c r="E209" s="91"/>
      <c r="F209" s="61"/>
      <c r="G209" s="61" t="s">
        <v>281</v>
      </c>
      <c r="H209" s="61" t="s">
        <v>366</v>
      </c>
      <c r="I209" s="61" t="s">
        <v>521</v>
      </c>
      <c r="J209" s="61" t="s">
        <v>284</v>
      </c>
      <c r="K209" s="61" t="s">
        <v>351</v>
      </c>
      <c r="L209" s="61"/>
      <c r="M209" s="61" t="s">
        <v>295</v>
      </c>
      <c r="N209" s="38"/>
    </row>
    <row r="210" ht="19.9" customHeight="1" spans="1:14">
      <c r="A210" s="38"/>
      <c r="B210" s="61"/>
      <c r="C210" s="61"/>
      <c r="D210" s="90"/>
      <c r="E210" s="91"/>
      <c r="F210" s="61"/>
      <c r="G210" s="61" t="s">
        <v>287</v>
      </c>
      <c r="H210" s="61" t="s">
        <v>288</v>
      </c>
      <c r="I210" s="61" t="s">
        <v>522</v>
      </c>
      <c r="J210" s="61" t="s">
        <v>304</v>
      </c>
      <c r="K210" s="61" t="s">
        <v>518</v>
      </c>
      <c r="L210" s="61" t="s">
        <v>523</v>
      </c>
      <c r="M210" s="61" t="s">
        <v>295</v>
      </c>
      <c r="N210" s="38"/>
    </row>
    <row r="211" ht="19.9" customHeight="1" spans="1:14">
      <c r="A211" s="38"/>
      <c r="B211" s="61"/>
      <c r="C211" s="61"/>
      <c r="D211" s="90"/>
      <c r="E211" s="91"/>
      <c r="F211" s="61"/>
      <c r="G211" s="61" t="s">
        <v>281</v>
      </c>
      <c r="H211" s="61" t="s">
        <v>282</v>
      </c>
      <c r="I211" s="61" t="s">
        <v>524</v>
      </c>
      <c r="J211" s="61" t="s">
        <v>284</v>
      </c>
      <c r="K211" s="61" t="s">
        <v>351</v>
      </c>
      <c r="L211" s="61"/>
      <c r="M211" s="61" t="s">
        <v>295</v>
      </c>
      <c r="N211" s="38"/>
    </row>
    <row r="212" ht="19.9" customHeight="1" spans="1:14">
      <c r="A212" s="38"/>
      <c r="B212" s="61"/>
      <c r="C212" s="61" t="s">
        <v>525</v>
      </c>
      <c r="D212" s="90">
        <v>10</v>
      </c>
      <c r="E212" s="91" t="s">
        <v>526</v>
      </c>
      <c r="F212" s="61" t="s">
        <v>527</v>
      </c>
      <c r="G212" s="61" t="s">
        <v>287</v>
      </c>
      <c r="H212" s="61" t="s">
        <v>327</v>
      </c>
      <c r="I212" s="61" t="s">
        <v>528</v>
      </c>
      <c r="J212" s="61" t="s">
        <v>330</v>
      </c>
      <c r="K212" s="61" t="s">
        <v>529</v>
      </c>
      <c r="L212" s="61" t="s">
        <v>344</v>
      </c>
      <c r="M212" s="61" t="s">
        <v>295</v>
      </c>
      <c r="N212" s="38"/>
    </row>
    <row r="213" ht="19.9" customHeight="1" spans="1:14">
      <c r="A213" s="38"/>
      <c r="B213" s="61"/>
      <c r="C213" s="61"/>
      <c r="D213" s="90"/>
      <c r="E213" s="91"/>
      <c r="F213" s="61"/>
      <c r="G213" s="61" t="s">
        <v>287</v>
      </c>
      <c r="H213" s="61" t="s">
        <v>296</v>
      </c>
      <c r="I213" s="61" t="s">
        <v>530</v>
      </c>
      <c r="J213" s="61" t="s">
        <v>531</v>
      </c>
      <c r="K213" s="61" t="s">
        <v>355</v>
      </c>
      <c r="L213" s="61" t="s">
        <v>292</v>
      </c>
      <c r="M213" s="61" t="s">
        <v>295</v>
      </c>
      <c r="N213" s="38"/>
    </row>
    <row r="214" ht="19.9" customHeight="1" spans="1:14">
      <c r="A214" s="38"/>
      <c r="B214" s="61"/>
      <c r="C214" s="61"/>
      <c r="D214" s="90"/>
      <c r="E214" s="91"/>
      <c r="F214" s="61"/>
      <c r="G214" s="61" t="s">
        <v>287</v>
      </c>
      <c r="H214" s="61" t="s">
        <v>327</v>
      </c>
      <c r="I214" s="61" t="s">
        <v>532</v>
      </c>
      <c r="J214" s="61" t="s">
        <v>330</v>
      </c>
      <c r="K214" s="61" t="s">
        <v>533</v>
      </c>
      <c r="L214" s="61" t="s">
        <v>344</v>
      </c>
      <c r="M214" s="61" t="s">
        <v>295</v>
      </c>
      <c r="N214" s="38"/>
    </row>
    <row r="215" ht="19.9" customHeight="1" spans="1:14">
      <c r="A215" s="38"/>
      <c r="B215" s="61"/>
      <c r="C215" s="61"/>
      <c r="D215" s="90"/>
      <c r="E215" s="91"/>
      <c r="F215" s="61"/>
      <c r="G215" s="61" t="s">
        <v>281</v>
      </c>
      <c r="H215" s="61" t="s">
        <v>366</v>
      </c>
      <c r="I215" s="61" t="s">
        <v>534</v>
      </c>
      <c r="J215" s="61" t="s">
        <v>284</v>
      </c>
      <c r="K215" s="61" t="s">
        <v>535</v>
      </c>
      <c r="L215" s="61"/>
      <c r="M215" s="61" t="s">
        <v>295</v>
      </c>
      <c r="N215" s="38"/>
    </row>
    <row r="216" ht="19.9" customHeight="1" spans="1:14">
      <c r="A216" s="38"/>
      <c r="B216" s="61"/>
      <c r="C216" s="61"/>
      <c r="D216" s="90"/>
      <c r="E216" s="91"/>
      <c r="F216" s="61"/>
      <c r="G216" s="61" t="s">
        <v>281</v>
      </c>
      <c r="H216" s="61" t="s">
        <v>391</v>
      </c>
      <c r="I216" s="61" t="s">
        <v>536</v>
      </c>
      <c r="J216" s="61" t="s">
        <v>284</v>
      </c>
      <c r="K216" s="61" t="s">
        <v>537</v>
      </c>
      <c r="L216" s="61"/>
      <c r="M216" s="61" t="s">
        <v>295</v>
      </c>
      <c r="N216" s="38"/>
    </row>
    <row r="217" ht="19.9" customHeight="1" spans="1:14">
      <c r="A217" s="38"/>
      <c r="B217" s="61"/>
      <c r="C217" s="61"/>
      <c r="D217" s="90"/>
      <c r="E217" s="91"/>
      <c r="F217" s="61"/>
      <c r="G217" s="61" t="s">
        <v>281</v>
      </c>
      <c r="H217" s="61" t="s">
        <v>538</v>
      </c>
      <c r="I217" s="61" t="s">
        <v>539</v>
      </c>
      <c r="J217" s="61" t="s">
        <v>304</v>
      </c>
      <c r="K217" s="61" t="s">
        <v>492</v>
      </c>
      <c r="L217" s="61" t="s">
        <v>292</v>
      </c>
      <c r="M217" s="61" t="s">
        <v>342</v>
      </c>
      <c r="N217" s="38"/>
    </row>
    <row r="218" ht="19.9" customHeight="1" spans="1:14">
      <c r="A218" s="38"/>
      <c r="B218" s="61"/>
      <c r="C218" s="61"/>
      <c r="D218" s="90"/>
      <c r="E218" s="91"/>
      <c r="F218" s="61"/>
      <c r="G218" s="61" t="s">
        <v>301</v>
      </c>
      <c r="H218" s="61" t="s">
        <v>302</v>
      </c>
      <c r="I218" s="61" t="s">
        <v>540</v>
      </c>
      <c r="J218" s="61" t="s">
        <v>304</v>
      </c>
      <c r="K218" s="61" t="s">
        <v>305</v>
      </c>
      <c r="L218" s="61" t="s">
        <v>292</v>
      </c>
      <c r="M218" s="61" t="s">
        <v>295</v>
      </c>
      <c r="N218" s="38"/>
    </row>
    <row r="219" ht="19.9" customHeight="1" spans="1:14">
      <c r="A219" s="38"/>
      <c r="B219" s="61"/>
      <c r="C219" s="61"/>
      <c r="D219" s="90"/>
      <c r="E219" s="91"/>
      <c r="F219" s="61"/>
      <c r="G219" s="61" t="s">
        <v>287</v>
      </c>
      <c r="H219" s="61" t="s">
        <v>288</v>
      </c>
      <c r="I219" s="61" t="s">
        <v>541</v>
      </c>
      <c r="J219" s="61" t="s">
        <v>304</v>
      </c>
      <c r="K219" s="61" t="s">
        <v>305</v>
      </c>
      <c r="L219" s="61" t="s">
        <v>292</v>
      </c>
      <c r="M219" s="61" t="s">
        <v>295</v>
      </c>
      <c r="N219" s="38"/>
    </row>
    <row r="220" ht="19.9" customHeight="1" spans="1:14">
      <c r="A220" s="38"/>
      <c r="B220" s="61"/>
      <c r="C220" s="61"/>
      <c r="D220" s="90"/>
      <c r="E220" s="91"/>
      <c r="F220" s="61"/>
      <c r="G220" s="61" t="s">
        <v>287</v>
      </c>
      <c r="H220" s="61" t="s">
        <v>298</v>
      </c>
      <c r="I220" s="61" t="s">
        <v>542</v>
      </c>
      <c r="J220" s="61" t="s">
        <v>330</v>
      </c>
      <c r="K220" s="61" t="s">
        <v>347</v>
      </c>
      <c r="L220" s="61" t="s">
        <v>348</v>
      </c>
      <c r="M220" s="61" t="s">
        <v>295</v>
      </c>
      <c r="N220" s="38"/>
    </row>
    <row r="221" ht="19.9" customHeight="1" spans="1:14">
      <c r="A221" s="38"/>
      <c r="B221" s="61"/>
      <c r="C221" s="61"/>
      <c r="D221" s="90"/>
      <c r="E221" s="91"/>
      <c r="F221" s="61"/>
      <c r="G221" s="61" t="s">
        <v>287</v>
      </c>
      <c r="H221" s="61" t="s">
        <v>327</v>
      </c>
      <c r="I221" s="61" t="s">
        <v>543</v>
      </c>
      <c r="J221" s="61" t="s">
        <v>330</v>
      </c>
      <c r="K221" s="61" t="s">
        <v>544</v>
      </c>
      <c r="L221" s="61" t="s">
        <v>344</v>
      </c>
      <c r="M221" s="61" t="s">
        <v>342</v>
      </c>
      <c r="N221" s="38"/>
    </row>
    <row r="222" ht="19.9" customHeight="1" spans="1:14">
      <c r="A222" s="38"/>
      <c r="B222" s="61"/>
      <c r="C222" s="61" t="s">
        <v>545</v>
      </c>
      <c r="D222" s="90">
        <v>10</v>
      </c>
      <c r="E222" s="91" t="s">
        <v>546</v>
      </c>
      <c r="F222" s="61" t="s">
        <v>547</v>
      </c>
      <c r="G222" s="61" t="s">
        <v>281</v>
      </c>
      <c r="H222" s="61" t="s">
        <v>391</v>
      </c>
      <c r="I222" s="61" t="s">
        <v>548</v>
      </c>
      <c r="J222" s="61" t="s">
        <v>284</v>
      </c>
      <c r="K222" s="61" t="s">
        <v>351</v>
      </c>
      <c r="L222" s="61"/>
      <c r="M222" s="61" t="s">
        <v>295</v>
      </c>
      <c r="N222" s="38"/>
    </row>
    <row r="223" ht="19.9" customHeight="1" spans="1:14">
      <c r="A223" s="38"/>
      <c r="B223" s="61"/>
      <c r="C223" s="61"/>
      <c r="D223" s="90"/>
      <c r="E223" s="91"/>
      <c r="F223" s="61"/>
      <c r="G223" s="61" t="s">
        <v>287</v>
      </c>
      <c r="H223" s="61" t="s">
        <v>327</v>
      </c>
      <c r="I223" s="61" t="s">
        <v>549</v>
      </c>
      <c r="J223" s="61" t="s">
        <v>330</v>
      </c>
      <c r="K223" s="61" t="s">
        <v>550</v>
      </c>
      <c r="L223" s="61" t="s">
        <v>344</v>
      </c>
      <c r="M223" s="61" t="s">
        <v>295</v>
      </c>
      <c r="N223" s="38"/>
    </row>
    <row r="224" ht="19.9" customHeight="1" spans="1:14">
      <c r="A224" s="38"/>
      <c r="B224" s="61"/>
      <c r="C224" s="61"/>
      <c r="D224" s="90"/>
      <c r="E224" s="91"/>
      <c r="F224" s="61"/>
      <c r="G224" s="61" t="s">
        <v>301</v>
      </c>
      <c r="H224" s="61" t="s">
        <v>302</v>
      </c>
      <c r="I224" s="61" t="s">
        <v>551</v>
      </c>
      <c r="J224" s="61" t="s">
        <v>304</v>
      </c>
      <c r="K224" s="61" t="s">
        <v>305</v>
      </c>
      <c r="L224" s="61" t="s">
        <v>292</v>
      </c>
      <c r="M224" s="61" t="s">
        <v>342</v>
      </c>
      <c r="N224" s="38"/>
    </row>
    <row r="225" ht="19.9" customHeight="1" spans="1:14">
      <c r="A225" s="38"/>
      <c r="B225" s="61"/>
      <c r="C225" s="61"/>
      <c r="D225" s="90"/>
      <c r="E225" s="91"/>
      <c r="F225" s="61"/>
      <c r="G225" s="61" t="s">
        <v>287</v>
      </c>
      <c r="H225" s="61" t="s">
        <v>296</v>
      </c>
      <c r="I225" s="61" t="s">
        <v>552</v>
      </c>
      <c r="J225" s="61" t="s">
        <v>284</v>
      </c>
      <c r="K225" s="61" t="s">
        <v>553</v>
      </c>
      <c r="L225" s="61"/>
      <c r="M225" s="61" t="s">
        <v>295</v>
      </c>
      <c r="N225" s="38"/>
    </row>
    <row r="226" ht="19.9" customHeight="1" spans="1:14">
      <c r="A226" s="38"/>
      <c r="B226" s="61"/>
      <c r="C226" s="61"/>
      <c r="D226" s="90"/>
      <c r="E226" s="91"/>
      <c r="F226" s="61"/>
      <c r="G226" s="61" t="s">
        <v>287</v>
      </c>
      <c r="H226" s="61" t="s">
        <v>288</v>
      </c>
      <c r="I226" s="61" t="s">
        <v>554</v>
      </c>
      <c r="J226" s="61" t="s">
        <v>304</v>
      </c>
      <c r="K226" s="61" t="s">
        <v>555</v>
      </c>
      <c r="L226" s="61" t="s">
        <v>341</v>
      </c>
      <c r="M226" s="61" t="s">
        <v>295</v>
      </c>
      <c r="N226" s="38"/>
    </row>
    <row r="227" ht="19.9" customHeight="1" spans="1:14">
      <c r="A227" s="38"/>
      <c r="B227" s="61"/>
      <c r="C227" s="61"/>
      <c r="D227" s="90"/>
      <c r="E227" s="91"/>
      <c r="F227" s="61"/>
      <c r="G227" s="61" t="s">
        <v>287</v>
      </c>
      <c r="H227" s="61" t="s">
        <v>296</v>
      </c>
      <c r="I227" s="61" t="s">
        <v>556</v>
      </c>
      <c r="J227" s="61" t="s">
        <v>284</v>
      </c>
      <c r="K227" s="61" t="s">
        <v>557</v>
      </c>
      <c r="L227" s="61"/>
      <c r="M227" s="61" t="s">
        <v>295</v>
      </c>
      <c r="N227" s="38"/>
    </row>
    <row r="228" ht="19.9" customHeight="1" spans="1:14">
      <c r="A228" s="38"/>
      <c r="B228" s="61"/>
      <c r="C228" s="61"/>
      <c r="D228" s="90"/>
      <c r="E228" s="91"/>
      <c r="F228" s="61"/>
      <c r="G228" s="61" t="s">
        <v>281</v>
      </c>
      <c r="H228" s="61" t="s">
        <v>282</v>
      </c>
      <c r="I228" s="61" t="s">
        <v>558</v>
      </c>
      <c r="J228" s="61" t="s">
        <v>304</v>
      </c>
      <c r="K228" s="61" t="s">
        <v>355</v>
      </c>
      <c r="L228" s="61" t="s">
        <v>292</v>
      </c>
      <c r="M228" s="61" t="s">
        <v>295</v>
      </c>
      <c r="N228" s="38"/>
    </row>
    <row r="229" ht="19.9" customHeight="1" spans="1:14">
      <c r="A229" s="38"/>
      <c r="B229" s="61"/>
      <c r="C229" s="61"/>
      <c r="D229" s="90"/>
      <c r="E229" s="91"/>
      <c r="F229" s="61"/>
      <c r="G229" s="61" t="s">
        <v>287</v>
      </c>
      <c r="H229" s="61" t="s">
        <v>288</v>
      </c>
      <c r="I229" s="61" t="s">
        <v>559</v>
      </c>
      <c r="J229" s="61" t="s">
        <v>304</v>
      </c>
      <c r="K229" s="61" t="s">
        <v>555</v>
      </c>
      <c r="L229" s="61" t="s">
        <v>341</v>
      </c>
      <c r="M229" s="61" t="s">
        <v>295</v>
      </c>
      <c r="N229" s="38"/>
    </row>
    <row r="230" ht="19.9" customHeight="1" spans="1:14">
      <c r="A230" s="38"/>
      <c r="B230" s="61"/>
      <c r="C230" s="61"/>
      <c r="D230" s="90"/>
      <c r="E230" s="91"/>
      <c r="F230" s="61"/>
      <c r="G230" s="61" t="s">
        <v>281</v>
      </c>
      <c r="H230" s="61" t="s">
        <v>366</v>
      </c>
      <c r="I230" s="61" t="s">
        <v>560</v>
      </c>
      <c r="J230" s="61" t="s">
        <v>284</v>
      </c>
      <c r="K230" s="61" t="s">
        <v>351</v>
      </c>
      <c r="L230" s="61"/>
      <c r="M230" s="61" t="s">
        <v>342</v>
      </c>
      <c r="N230" s="38"/>
    </row>
    <row r="231" ht="19.9" customHeight="1" spans="1:14">
      <c r="A231" s="38"/>
      <c r="B231" s="61"/>
      <c r="C231" s="61"/>
      <c r="D231" s="90"/>
      <c r="E231" s="91"/>
      <c r="F231" s="61"/>
      <c r="G231" s="61" t="s">
        <v>287</v>
      </c>
      <c r="H231" s="61" t="s">
        <v>298</v>
      </c>
      <c r="I231" s="61" t="s">
        <v>415</v>
      </c>
      <c r="J231" s="61" t="s">
        <v>330</v>
      </c>
      <c r="K231" s="61" t="s">
        <v>384</v>
      </c>
      <c r="L231" s="61" t="s">
        <v>395</v>
      </c>
      <c r="M231" s="61" t="s">
        <v>295</v>
      </c>
      <c r="N231" s="38"/>
    </row>
    <row r="232" ht="19.9" customHeight="1" spans="1:14">
      <c r="A232" s="38"/>
      <c r="B232" s="61"/>
      <c r="C232" s="61" t="s">
        <v>561</v>
      </c>
      <c r="D232" s="90">
        <v>10</v>
      </c>
      <c r="E232" s="91" t="s">
        <v>562</v>
      </c>
      <c r="F232" s="61" t="s">
        <v>563</v>
      </c>
      <c r="G232" s="61" t="s">
        <v>287</v>
      </c>
      <c r="H232" s="61" t="s">
        <v>296</v>
      </c>
      <c r="I232" s="61" t="s">
        <v>564</v>
      </c>
      <c r="J232" s="61" t="s">
        <v>304</v>
      </c>
      <c r="K232" s="61" t="s">
        <v>355</v>
      </c>
      <c r="L232" s="61" t="s">
        <v>292</v>
      </c>
      <c r="M232" s="61" t="s">
        <v>295</v>
      </c>
      <c r="N232" s="38"/>
    </row>
    <row r="233" ht="19.9" customHeight="1" spans="1:14">
      <c r="A233" s="38"/>
      <c r="B233" s="61"/>
      <c r="C233" s="61"/>
      <c r="D233" s="90"/>
      <c r="E233" s="91"/>
      <c r="F233" s="61"/>
      <c r="G233" s="61" t="s">
        <v>287</v>
      </c>
      <c r="H233" s="61" t="s">
        <v>338</v>
      </c>
      <c r="I233" s="61" t="s">
        <v>565</v>
      </c>
      <c r="J233" s="61" t="s">
        <v>304</v>
      </c>
      <c r="K233" s="61" t="s">
        <v>378</v>
      </c>
      <c r="L233" s="61" t="s">
        <v>292</v>
      </c>
      <c r="M233" s="61" t="s">
        <v>342</v>
      </c>
      <c r="N233" s="38"/>
    </row>
    <row r="234" ht="19.9" customHeight="1" spans="1:14">
      <c r="A234" s="38"/>
      <c r="B234" s="61"/>
      <c r="C234" s="61"/>
      <c r="D234" s="90"/>
      <c r="E234" s="91"/>
      <c r="F234" s="61"/>
      <c r="G234" s="61" t="s">
        <v>287</v>
      </c>
      <c r="H234" s="61" t="s">
        <v>327</v>
      </c>
      <c r="I234" s="61" t="s">
        <v>566</v>
      </c>
      <c r="J234" s="61" t="s">
        <v>330</v>
      </c>
      <c r="K234" s="61" t="s">
        <v>567</v>
      </c>
      <c r="L234" s="61" t="s">
        <v>344</v>
      </c>
      <c r="M234" s="61" t="s">
        <v>295</v>
      </c>
      <c r="N234" s="38"/>
    </row>
    <row r="235" ht="19.9" customHeight="1" spans="1:14">
      <c r="A235" s="38"/>
      <c r="B235" s="61"/>
      <c r="C235" s="61"/>
      <c r="D235" s="90"/>
      <c r="E235" s="91"/>
      <c r="F235" s="61"/>
      <c r="G235" s="61" t="s">
        <v>287</v>
      </c>
      <c r="H235" s="61" t="s">
        <v>368</v>
      </c>
      <c r="I235" s="61" t="s">
        <v>568</v>
      </c>
      <c r="J235" s="61" t="s">
        <v>304</v>
      </c>
      <c r="K235" s="61" t="s">
        <v>378</v>
      </c>
      <c r="L235" s="61" t="s">
        <v>292</v>
      </c>
      <c r="M235" s="61" t="s">
        <v>295</v>
      </c>
      <c r="N235" s="38"/>
    </row>
    <row r="236" ht="19.9" customHeight="1" spans="1:14">
      <c r="A236" s="38"/>
      <c r="B236" s="61"/>
      <c r="C236" s="61"/>
      <c r="D236" s="90"/>
      <c r="E236" s="91"/>
      <c r="F236" s="61"/>
      <c r="G236" s="61" t="s">
        <v>301</v>
      </c>
      <c r="H236" s="61" t="s">
        <v>302</v>
      </c>
      <c r="I236" s="61" t="s">
        <v>302</v>
      </c>
      <c r="J236" s="61" t="s">
        <v>304</v>
      </c>
      <c r="K236" s="61" t="s">
        <v>378</v>
      </c>
      <c r="L236" s="61" t="s">
        <v>292</v>
      </c>
      <c r="M236" s="61" t="s">
        <v>295</v>
      </c>
      <c r="N236" s="38"/>
    </row>
    <row r="237" ht="19.9" customHeight="1" spans="1:14">
      <c r="A237" s="38"/>
      <c r="B237" s="61"/>
      <c r="C237" s="61"/>
      <c r="D237" s="90"/>
      <c r="E237" s="91"/>
      <c r="F237" s="61"/>
      <c r="G237" s="61" t="s">
        <v>287</v>
      </c>
      <c r="H237" s="61" t="s">
        <v>327</v>
      </c>
      <c r="I237" s="61" t="s">
        <v>569</v>
      </c>
      <c r="J237" s="61" t="s">
        <v>290</v>
      </c>
      <c r="K237" s="61" t="s">
        <v>567</v>
      </c>
      <c r="L237" s="61" t="s">
        <v>344</v>
      </c>
      <c r="M237" s="61" t="s">
        <v>295</v>
      </c>
      <c r="N237" s="38"/>
    </row>
    <row r="238" ht="19.9" customHeight="1" spans="1:14">
      <c r="A238" s="38"/>
      <c r="B238" s="61"/>
      <c r="C238" s="61"/>
      <c r="D238" s="90"/>
      <c r="E238" s="91"/>
      <c r="F238" s="61"/>
      <c r="G238" s="61" t="s">
        <v>281</v>
      </c>
      <c r="H238" s="61" t="s">
        <v>349</v>
      </c>
      <c r="I238" s="61" t="s">
        <v>570</v>
      </c>
      <c r="J238" s="61" t="s">
        <v>284</v>
      </c>
      <c r="K238" s="61" t="s">
        <v>351</v>
      </c>
      <c r="L238" s="61"/>
      <c r="M238" s="61" t="s">
        <v>295</v>
      </c>
      <c r="N238" s="38"/>
    </row>
    <row r="239" ht="19.9" customHeight="1" spans="1:14">
      <c r="A239" s="38"/>
      <c r="B239" s="61"/>
      <c r="C239" s="61"/>
      <c r="D239" s="90"/>
      <c r="E239" s="91"/>
      <c r="F239" s="61"/>
      <c r="G239" s="61" t="s">
        <v>287</v>
      </c>
      <c r="H239" s="61" t="s">
        <v>288</v>
      </c>
      <c r="I239" s="61" t="s">
        <v>571</v>
      </c>
      <c r="J239" s="61" t="s">
        <v>304</v>
      </c>
      <c r="K239" s="61" t="s">
        <v>384</v>
      </c>
      <c r="L239" s="61" t="s">
        <v>519</v>
      </c>
      <c r="M239" s="61" t="s">
        <v>342</v>
      </c>
      <c r="N239" s="38"/>
    </row>
    <row r="240" ht="19.9" customHeight="1" spans="1:14">
      <c r="A240" s="38"/>
      <c r="B240" s="61"/>
      <c r="C240" s="61"/>
      <c r="D240" s="90"/>
      <c r="E240" s="91"/>
      <c r="F240" s="61"/>
      <c r="G240" s="61" t="s">
        <v>287</v>
      </c>
      <c r="H240" s="61" t="s">
        <v>298</v>
      </c>
      <c r="I240" s="61" t="s">
        <v>572</v>
      </c>
      <c r="J240" s="61" t="s">
        <v>304</v>
      </c>
      <c r="K240" s="61" t="s">
        <v>378</v>
      </c>
      <c r="L240" s="61" t="s">
        <v>292</v>
      </c>
      <c r="M240" s="61" t="s">
        <v>295</v>
      </c>
      <c r="N240" s="38"/>
    </row>
    <row r="241" ht="19.9" customHeight="1" spans="1:14">
      <c r="A241" s="38"/>
      <c r="B241" s="61"/>
      <c r="C241" s="61"/>
      <c r="D241" s="90"/>
      <c r="E241" s="91"/>
      <c r="F241" s="61"/>
      <c r="G241" s="61" t="s">
        <v>281</v>
      </c>
      <c r="H241" s="61" t="s">
        <v>282</v>
      </c>
      <c r="I241" s="61" t="s">
        <v>573</v>
      </c>
      <c r="J241" s="61" t="s">
        <v>284</v>
      </c>
      <c r="K241" s="61" t="s">
        <v>351</v>
      </c>
      <c r="L241" s="61"/>
      <c r="M241" s="61" t="s">
        <v>295</v>
      </c>
      <c r="N241" s="38"/>
    </row>
    <row r="242" ht="19.9" customHeight="1" spans="1:14">
      <c r="A242" s="38"/>
      <c r="B242" s="61"/>
      <c r="C242" s="61" t="s">
        <v>574</v>
      </c>
      <c r="D242" s="90">
        <v>10</v>
      </c>
      <c r="E242" s="91" t="s">
        <v>575</v>
      </c>
      <c r="F242" s="61" t="s">
        <v>576</v>
      </c>
      <c r="G242" s="61" t="s">
        <v>287</v>
      </c>
      <c r="H242" s="61" t="s">
        <v>296</v>
      </c>
      <c r="I242" s="61" t="s">
        <v>577</v>
      </c>
      <c r="J242" s="61" t="s">
        <v>304</v>
      </c>
      <c r="K242" s="61" t="s">
        <v>378</v>
      </c>
      <c r="L242" s="61" t="s">
        <v>292</v>
      </c>
      <c r="M242" s="61" t="s">
        <v>295</v>
      </c>
      <c r="N242" s="38"/>
    </row>
    <row r="243" ht="19.9" customHeight="1" spans="1:14">
      <c r="A243" s="38"/>
      <c r="B243" s="61"/>
      <c r="C243" s="61"/>
      <c r="D243" s="90"/>
      <c r="E243" s="91"/>
      <c r="F243" s="61"/>
      <c r="G243" s="61" t="s">
        <v>287</v>
      </c>
      <c r="H243" s="61" t="s">
        <v>288</v>
      </c>
      <c r="I243" s="61" t="s">
        <v>578</v>
      </c>
      <c r="J243" s="61" t="s">
        <v>304</v>
      </c>
      <c r="K243" s="61" t="s">
        <v>384</v>
      </c>
      <c r="L243" s="61" t="s">
        <v>579</v>
      </c>
      <c r="M243" s="61" t="s">
        <v>342</v>
      </c>
      <c r="N243" s="38"/>
    </row>
    <row r="244" ht="19.9" customHeight="1" spans="1:14">
      <c r="A244" s="38"/>
      <c r="B244" s="61"/>
      <c r="C244" s="61"/>
      <c r="D244" s="90"/>
      <c r="E244" s="91"/>
      <c r="F244" s="61"/>
      <c r="G244" s="61" t="s">
        <v>301</v>
      </c>
      <c r="H244" s="61" t="s">
        <v>302</v>
      </c>
      <c r="I244" s="61" t="s">
        <v>345</v>
      </c>
      <c r="J244" s="61" t="s">
        <v>304</v>
      </c>
      <c r="K244" s="61" t="s">
        <v>305</v>
      </c>
      <c r="L244" s="61" t="s">
        <v>292</v>
      </c>
      <c r="M244" s="61" t="s">
        <v>295</v>
      </c>
      <c r="N244" s="38"/>
    </row>
    <row r="245" ht="19.9" customHeight="1" spans="1:14">
      <c r="A245" s="38"/>
      <c r="B245" s="61"/>
      <c r="C245" s="61"/>
      <c r="D245" s="90"/>
      <c r="E245" s="91"/>
      <c r="F245" s="61"/>
      <c r="G245" s="61" t="s">
        <v>287</v>
      </c>
      <c r="H245" s="61" t="s">
        <v>288</v>
      </c>
      <c r="I245" s="61" t="s">
        <v>580</v>
      </c>
      <c r="J245" s="61" t="s">
        <v>304</v>
      </c>
      <c r="K245" s="61" t="s">
        <v>581</v>
      </c>
      <c r="L245" s="61" t="s">
        <v>582</v>
      </c>
      <c r="M245" s="61" t="s">
        <v>342</v>
      </c>
      <c r="N245" s="38"/>
    </row>
    <row r="246" ht="19.9" customHeight="1" spans="1:14">
      <c r="A246" s="38"/>
      <c r="B246" s="61"/>
      <c r="C246" s="61"/>
      <c r="D246" s="90"/>
      <c r="E246" s="91"/>
      <c r="F246" s="61"/>
      <c r="G246" s="61" t="s">
        <v>281</v>
      </c>
      <c r="H246" s="61" t="s">
        <v>349</v>
      </c>
      <c r="I246" s="61" t="s">
        <v>583</v>
      </c>
      <c r="J246" s="61" t="s">
        <v>284</v>
      </c>
      <c r="K246" s="61" t="s">
        <v>351</v>
      </c>
      <c r="L246" s="61"/>
      <c r="M246" s="61" t="s">
        <v>295</v>
      </c>
      <c r="N246" s="38"/>
    </row>
    <row r="247" ht="19.9" customHeight="1" spans="1:14">
      <c r="A247" s="38"/>
      <c r="B247" s="61"/>
      <c r="C247" s="61"/>
      <c r="D247" s="90"/>
      <c r="E247" s="91"/>
      <c r="F247" s="61"/>
      <c r="G247" s="61" t="s">
        <v>281</v>
      </c>
      <c r="H247" s="61" t="s">
        <v>282</v>
      </c>
      <c r="I247" s="61" t="s">
        <v>584</v>
      </c>
      <c r="J247" s="61" t="s">
        <v>284</v>
      </c>
      <c r="K247" s="61" t="s">
        <v>351</v>
      </c>
      <c r="L247" s="61"/>
      <c r="M247" s="61" t="s">
        <v>295</v>
      </c>
      <c r="N247" s="38"/>
    </row>
    <row r="248" ht="19.9" customHeight="1" spans="1:14">
      <c r="A248" s="38"/>
      <c r="B248" s="61"/>
      <c r="C248" s="61"/>
      <c r="D248" s="90"/>
      <c r="E248" s="91"/>
      <c r="F248" s="61"/>
      <c r="G248" s="61" t="s">
        <v>287</v>
      </c>
      <c r="H248" s="61" t="s">
        <v>327</v>
      </c>
      <c r="I248" s="61" t="s">
        <v>585</v>
      </c>
      <c r="J248" s="61" t="s">
        <v>330</v>
      </c>
      <c r="K248" s="61" t="s">
        <v>291</v>
      </c>
      <c r="L248" s="61" t="s">
        <v>344</v>
      </c>
      <c r="M248" s="61" t="s">
        <v>286</v>
      </c>
      <c r="N248" s="38"/>
    </row>
    <row r="249" ht="19.9" customHeight="1" spans="1:14">
      <c r="A249" s="38"/>
      <c r="B249" s="61"/>
      <c r="C249" s="61"/>
      <c r="D249" s="90"/>
      <c r="E249" s="91"/>
      <c r="F249" s="61"/>
      <c r="G249" s="61" t="s">
        <v>287</v>
      </c>
      <c r="H249" s="61" t="s">
        <v>288</v>
      </c>
      <c r="I249" s="61" t="s">
        <v>586</v>
      </c>
      <c r="J249" s="61" t="s">
        <v>304</v>
      </c>
      <c r="K249" s="61" t="s">
        <v>291</v>
      </c>
      <c r="L249" s="61" t="s">
        <v>587</v>
      </c>
      <c r="M249" s="61" t="s">
        <v>342</v>
      </c>
      <c r="N249" s="38"/>
    </row>
    <row r="250" ht="19.9" customHeight="1" spans="1:14">
      <c r="A250" s="38"/>
      <c r="B250" s="61"/>
      <c r="C250" s="61"/>
      <c r="D250" s="90"/>
      <c r="E250" s="91"/>
      <c r="F250" s="61"/>
      <c r="G250" s="61" t="s">
        <v>287</v>
      </c>
      <c r="H250" s="61" t="s">
        <v>296</v>
      </c>
      <c r="I250" s="61" t="s">
        <v>588</v>
      </c>
      <c r="J250" s="61" t="s">
        <v>304</v>
      </c>
      <c r="K250" s="61" t="s">
        <v>589</v>
      </c>
      <c r="L250" s="61" t="s">
        <v>292</v>
      </c>
      <c r="M250" s="61" t="s">
        <v>342</v>
      </c>
      <c r="N250" s="38"/>
    </row>
    <row r="251" ht="19.9" customHeight="1" spans="1:14">
      <c r="A251" s="38"/>
      <c r="B251" s="61"/>
      <c r="C251" s="61"/>
      <c r="D251" s="90"/>
      <c r="E251" s="91"/>
      <c r="F251" s="61"/>
      <c r="G251" s="61" t="s">
        <v>287</v>
      </c>
      <c r="H251" s="61" t="s">
        <v>298</v>
      </c>
      <c r="I251" s="61" t="s">
        <v>590</v>
      </c>
      <c r="J251" s="61" t="s">
        <v>304</v>
      </c>
      <c r="K251" s="61" t="s">
        <v>295</v>
      </c>
      <c r="L251" s="61" t="s">
        <v>591</v>
      </c>
      <c r="M251" s="61" t="s">
        <v>295</v>
      </c>
      <c r="N251" s="38"/>
    </row>
    <row r="252" ht="19.9" customHeight="1" spans="1:14">
      <c r="A252" s="38"/>
      <c r="B252" s="61"/>
      <c r="C252" s="61" t="s">
        <v>592</v>
      </c>
      <c r="D252" s="90">
        <v>10</v>
      </c>
      <c r="E252" s="91" t="s">
        <v>593</v>
      </c>
      <c r="F252" s="61" t="s">
        <v>594</v>
      </c>
      <c r="G252" s="61" t="s">
        <v>287</v>
      </c>
      <c r="H252" s="61" t="s">
        <v>288</v>
      </c>
      <c r="I252" s="61" t="s">
        <v>595</v>
      </c>
      <c r="J252" s="61" t="s">
        <v>290</v>
      </c>
      <c r="K252" s="61" t="s">
        <v>596</v>
      </c>
      <c r="L252" s="61" t="s">
        <v>597</v>
      </c>
      <c r="M252" s="61" t="s">
        <v>295</v>
      </c>
      <c r="N252" s="38"/>
    </row>
    <row r="253" ht="19.9" customHeight="1" spans="1:14">
      <c r="A253" s="38"/>
      <c r="B253" s="61"/>
      <c r="C253" s="61"/>
      <c r="D253" s="90"/>
      <c r="E253" s="91"/>
      <c r="F253" s="61"/>
      <c r="G253" s="61" t="s">
        <v>287</v>
      </c>
      <c r="H253" s="61" t="s">
        <v>288</v>
      </c>
      <c r="I253" s="61" t="s">
        <v>598</v>
      </c>
      <c r="J253" s="61" t="s">
        <v>290</v>
      </c>
      <c r="K253" s="61" t="s">
        <v>599</v>
      </c>
      <c r="L253" s="61" t="s">
        <v>587</v>
      </c>
      <c r="M253" s="61" t="s">
        <v>342</v>
      </c>
      <c r="N253" s="38"/>
    </row>
    <row r="254" ht="19.9" customHeight="1" spans="1:14">
      <c r="A254" s="38"/>
      <c r="B254" s="61"/>
      <c r="C254" s="61"/>
      <c r="D254" s="90"/>
      <c r="E254" s="91"/>
      <c r="F254" s="61"/>
      <c r="G254" s="61" t="s">
        <v>287</v>
      </c>
      <c r="H254" s="61" t="s">
        <v>288</v>
      </c>
      <c r="I254" s="61" t="s">
        <v>600</v>
      </c>
      <c r="J254" s="61" t="s">
        <v>290</v>
      </c>
      <c r="K254" s="61" t="s">
        <v>601</v>
      </c>
      <c r="L254" s="61" t="s">
        <v>587</v>
      </c>
      <c r="M254" s="61" t="s">
        <v>342</v>
      </c>
      <c r="N254" s="38"/>
    </row>
    <row r="255" ht="19.9" customHeight="1" spans="1:14">
      <c r="A255" s="38"/>
      <c r="B255" s="61"/>
      <c r="C255" s="61"/>
      <c r="D255" s="90"/>
      <c r="E255" s="91"/>
      <c r="F255" s="61"/>
      <c r="G255" s="61" t="s">
        <v>287</v>
      </c>
      <c r="H255" s="61" t="s">
        <v>296</v>
      </c>
      <c r="I255" s="61" t="s">
        <v>602</v>
      </c>
      <c r="J255" s="61" t="s">
        <v>304</v>
      </c>
      <c r="K255" s="61" t="s">
        <v>355</v>
      </c>
      <c r="L255" s="61" t="s">
        <v>292</v>
      </c>
      <c r="M255" s="61" t="s">
        <v>342</v>
      </c>
      <c r="N255" s="38"/>
    </row>
    <row r="256" ht="19.9" customHeight="1" spans="1:14">
      <c r="A256" s="38"/>
      <c r="B256" s="61"/>
      <c r="C256" s="61"/>
      <c r="D256" s="90"/>
      <c r="E256" s="91"/>
      <c r="F256" s="61"/>
      <c r="G256" s="61" t="s">
        <v>287</v>
      </c>
      <c r="H256" s="61" t="s">
        <v>296</v>
      </c>
      <c r="I256" s="61" t="s">
        <v>603</v>
      </c>
      <c r="J256" s="61" t="s">
        <v>304</v>
      </c>
      <c r="K256" s="61" t="s">
        <v>355</v>
      </c>
      <c r="L256" s="61" t="s">
        <v>292</v>
      </c>
      <c r="M256" s="61" t="s">
        <v>342</v>
      </c>
      <c r="N256" s="38"/>
    </row>
    <row r="257" ht="19.9" customHeight="1" spans="1:14">
      <c r="A257" s="38"/>
      <c r="B257" s="61"/>
      <c r="C257" s="61"/>
      <c r="D257" s="90"/>
      <c r="E257" s="91"/>
      <c r="F257" s="61"/>
      <c r="G257" s="61" t="s">
        <v>301</v>
      </c>
      <c r="H257" s="61" t="s">
        <v>302</v>
      </c>
      <c r="I257" s="61" t="s">
        <v>604</v>
      </c>
      <c r="J257" s="61" t="s">
        <v>304</v>
      </c>
      <c r="K257" s="61" t="s">
        <v>378</v>
      </c>
      <c r="L257" s="61" t="s">
        <v>292</v>
      </c>
      <c r="M257" s="61" t="s">
        <v>295</v>
      </c>
      <c r="N257" s="38"/>
    </row>
    <row r="258" ht="19.9" customHeight="1" spans="1:14">
      <c r="A258" s="38"/>
      <c r="B258" s="61"/>
      <c r="C258" s="61"/>
      <c r="D258" s="90"/>
      <c r="E258" s="91"/>
      <c r="F258" s="61"/>
      <c r="G258" s="61" t="s">
        <v>281</v>
      </c>
      <c r="H258" s="61" t="s">
        <v>282</v>
      </c>
      <c r="I258" s="61" t="s">
        <v>605</v>
      </c>
      <c r="J258" s="61" t="s">
        <v>284</v>
      </c>
      <c r="K258" s="61" t="s">
        <v>351</v>
      </c>
      <c r="L258" s="61"/>
      <c r="M258" s="61" t="s">
        <v>295</v>
      </c>
      <c r="N258" s="38"/>
    </row>
    <row r="259" ht="19.9" customHeight="1" spans="1:14">
      <c r="A259" s="38"/>
      <c r="B259" s="61"/>
      <c r="C259" s="61"/>
      <c r="D259" s="90"/>
      <c r="E259" s="91"/>
      <c r="F259" s="61"/>
      <c r="G259" s="61" t="s">
        <v>281</v>
      </c>
      <c r="H259" s="61" t="s">
        <v>349</v>
      </c>
      <c r="I259" s="61" t="s">
        <v>606</v>
      </c>
      <c r="J259" s="61" t="s">
        <v>284</v>
      </c>
      <c r="K259" s="61" t="s">
        <v>351</v>
      </c>
      <c r="L259" s="61"/>
      <c r="M259" s="61" t="s">
        <v>295</v>
      </c>
      <c r="N259" s="38"/>
    </row>
    <row r="260" ht="19.9" customHeight="1" spans="1:14">
      <c r="A260" s="38"/>
      <c r="B260" s="61"/>
      <c r="C260" s="61"/>
      <c r="D260" s="90"/>
      <c r="E260" s="91"/>
      <c r="F260" s="61"/>
      <c r="G260" s="61" t="s">
        <v>287</v>
      </c>
      <c r="H260" s="61" t="s">
        <v>298</v>
      </c>
      <c r="I260" s="61" t="s">
        <v>590</v>
      </c>
      <c r="J260" s="61" t="s">
        <v>330</v>
      </c>
      <c r="K260" s="61" t="s">
        <v>452</v>
      </c>
      <c r="L260" s="61" t="s">
        <v>591</v>
      </c>
      <c r="M260" s="61" t="s">
        <v>295</v>
      </c>
      <c r="N260" s="38"/>
    </row>
    <row r="261" ht="19.9" customHeight="1" spans="1:14">
      <c r="A261" s="38"/>
      <c r="B261" s="61"/>
      <c r="C261" s="61"/>
      <c r="D261" s="90"/>
      <c r="E261" s="91"/>
      <c r="F261" s="61"/>
      <c r="G261" s="61" t="s">
        <v>327</v>
      </c>
      <c r="H261" s="61" t="s">
        <v>328</v>
      </c>
      <c r="I261" s="61" t="s">
        <v>607</v>
      </c>
      <c r="J261" s="61" t="s">
        <v>330</v>
      </c>
      <c r="K261" s="61" t="s">
        <v>608</v>
      </c>
      <c r="L261" s="61" t="s">
        <v>344</v>
      </c>
      <c r="M261" s="61" t="s">
        <v>295</v>
      </c>
      <c r="N261" s="38"/>
    </row>
    <row r="262" ht="19.9" customHeight="1" spans="1:14">
      <c r="A262" s="38"/>
      <c r="B262" s="61"/>
      <c r="C262" s="61"/>
      <c r="D262" s="90"/>
      <c r="E262" s="91"/>
      <c r="F262" s="61"/>
      <c r="G262" s="61" t="s">
        <v>287</v>
      </c>
      <c r="H262" s="61" t="s">
        <v>288</v>
      </c>
      <c r="I262" s="61" t="s">
        <v>609</v>
      </c>
      <c r="J262" s="61" t="s">
        <v>290</v>
      </c>
      <c r="K262" s="61" t="s">
        <v>610</v>
      </c>
      <c r="L262" s="61" t="s">
        <v>597</v>
      </c>
      <c r="M262" s="61" t="s">
        <v>295</v>
      </c>
      <c r="N262" s="38"/>
    </row>
    <row r="263" ht="19.9" customHeight="1" spans="1:14">
      <c r="A263" s="38"/>
      <c r="B263" s="61"/>
      <c r="C263" s="61" t="s">
        <v>611</v>
      </c>
      <c r="D263" s="90">
        <v>10</v>
      </c>
      <c r="E263" s="91" t="s">
        <v>612</v>
      </c>
      <c r="F263" s="61" t="s">
        <v>613</v>
      </c>
      <c r="G263" s="61" t="s">
        <v>287</v>
      </c>
      <c r="H263" s="61" t="s">
        <v>296</v>
      </c>
      <c r="I263" s="61" t="s">
        <v>614</v>
      </c>
      <c r="J263" s="61" t="s">
        <v>304</v>
      </c>
      <c r="K263" s="61" t="s">
        <v>291</v>
      </c>
      <c r="L263" s="61" t="s">
        <v>292</v>
      </c>
      <c r="M263" s="61" t="s">
        <v>342</v>
      </c>
      <c r="N263" s="38"/>
    </row>
    <row r="264" ht="19.9" customHeight="1" spans="1:14">
      <c r="A264" s="38"/>
      <c r="B264" s="61"/>
      <c r="C264" s="61"/>
      <c r="D264" s="90"/>
      <c r="E264" s="91"/>
      <c r="F264" s="61"/>
      <c r="G264" s="61" t="s">
        <v>287</v>
      </c>
      <c r="H264" s="61" t="s">
        <v>327</v>
      </c>
      <c r="I264" s="61" t="s">
        <v>462</v>
      </c>
      <c r="J264" s="61" t="s">
        <v>330</v>
      </c>
      <c r="K264" s="61" t="s">
        <v>612</v>
      </c>
      <c r="L264" s="61" t="s">
        <v>344</v>
      </c>
      <c r="M264" s="61" t="s">
        <v>295</v>
      </c>
      <c r="N264" s="38"/>
    </row>
    <row r="265" ht="19.9" customHeight="1" spans="1:14">
      <c r="A265" s="38"/>
      <c r="B265" s="61"/>
      <c r="C265" s="61"/>
      <c r="D265" s="90"/>
      <c r="E265" s="91"/>
      <c r="F265" s="61"/>
      <c r="G265" s="61" t="s">
        <v>281</v>
      </c>
      <c r="H265" s="61" t="s">
        <v>349</v>
      </c>
      <c r="I265" s="61" t="s">
        <v>615</v>
      </c>
      <c r="J265" s="61" t="s">
        <v>284</v>
      </c>
      <c r="K265" s="61" t="s">
        <v>351</v>
      </c>
      <c r="L265" s="61"/>
      <c r="M265" s="61" t="s">
        <v>295</v>
      </c>
      <c r="N265" s="38"/>
    </row>
    <row r="266" ht="19.9" customHeight="1" spans="1:14">
      <c r="A266" s="38"/>
      <c r="B266" s="61"/>
      <c r="C266" s="61"/>
      <c r="D266" s="90"/>
      <c r="E266" s="91"/>
      <c r="F266" s="61"/>
      <c r="G266" s="61" t="s">
        <v>301</v>
      </c>
      <c r="H266" s="61" t="s">
        <v>302</v>
      </c>
      <c r="I266" s="61" t="s">
        <v>616</v>
      </c>
      <c r="J266" s="61" t="s">
        <v>304</v>
      </c>
      <c r="K266" s="61" t="s">
        <v>305</v>
      </c>
      <c r="L266" s="61" t="s">
        <v>292</v>
      </c>
      <c r="M266" s="61" t="s">
        <v>295</v>
      </c>
      <c r="N266" s="38"/>
    </row>
    <row r="267" ht="19.9" customHeight="1" spans="1:14">
      <c r="A267" s="38"/>
      <c r="B267" s="61"/>
      <c r="C267" s="61"/>
      <c r="D267" s="90"/>
      <c r="E267" s="91"/>
      <c r="F267" s="61"/>
      <c r="G267" s="61" t="s">
        <v>287</v>
      </c>
      <c r="H267" s="61" t="s">
        <v>296</v>
      </c>
      <c r="I267" s="61" t="s">
        <v>617</v>
      </c>
      <c r="J267" s="61" t="s">
        <v>304</v>
      </c>
      <c r="K267" s="61" t="s">
        <v>291</v>
      </c>
      <c r="L267" s="61" t="s">
        <v>292</v>
      </c>
      <c r="M267" s="61" t="s">
        <v>295</v>
      </c>
      <c r="N267" s="38"/>
    </row>
    <row r="268" ht="19.9" customHeight="1" spans="1:14">
      <c r="A268" s="38"/>
      <c r="B268" s="61"/>
      <c r="C268" s="61"/>
      <c r="D268" s="90"/>
      <c r="E268" s="91"/>
      <c r="F268" s="61"/>
      <c r="G268" s="61" t="s">
        <v>287</v>
      </c>
      <c r="H268" s="61" t="s">
        <v>288</v>
      </c>
      <c r="I268" s="61" t="s">
        <v>618</v>
      </c>
      <c r="J268" s="61" t="s">
        <v>304</v>
      </c>
      <c r="K268" s="61" t="s">
        <v>384</v>
      </c>
      <c r="L268" s="61" t="s">
        <v>341</v>
      </c>
      <c r="M268" s="61" t="s">
        <v>295</v>
      </c>
      <c r="N268" s="38"/>
    </row>
    <row r="269" ht="19.9" customHeight="1" spans="1:14">
      <c r="A269" s="38"/>
      <c r="B269" s="61"/>
      <c r="C269" s="61"/>
      <c r="D269" s="90"/>
      <c r="E269" s="91"/>
      <c r="F269" s="61"/>
      <c r="G269" s="61" t="s">
        <v>287</v>
      </c>
      <c r="H269" s="61" t="s">
        <v>338</v>
      </c>
      <c r="I269" s="61" t="s">
        <v>619</v>
      </c>
      <c r="J269" s="61" t="s">
        <v>304</v>
      </c>
      <c r="K269" s="61" t="s">
        <v>291</v>
      </c>
      <c r="L269" s="61" t="s">
        <v>292</v>
      </c>
      <c r="M269" s="61" t="s">
        <v>342</v>
      </c>
      <c r="N269" s="38"/>
    </row>
    <row r="270" ht="19.9" customHeight="1" spans="1:14">
      <c r="A270" s="38"/>
      <c r="B270" s="61"/>
      <c r="C270" s="61"/>
      <c r="D270" s="90"/>
      <c r="E270" s="91"/>
      <c r="F270" s="61"/>
      <c r="G270" s="61" t="s">
        <v>287</v>
      </c>
      <c r="H270" s="61" t="s">
        <v>288</v>
      </c>
      <c r="I270" s="61" t="s">
        <v>620</v>
      </c>
      <c r="J270" s="61" t="s">
        <v>330</v>
      </c>
      <c r="K270" s="61" t="s">
        <v>384</v>
      </c>
      <c r="L270" s="61" t="s">
        <v>341</v>
      </c>
      <c r="M270" s="61" t="s">
        <v>295</v>
      </c>
      <c r="N270" s="38"/>
    </row>
    <row r="271" ht="19.9" customHeight="1" spans="1:14">
      <c r="A271" s="38"/>
      <c r="B271" s="61"/>
      <c r="C271" s="61"/>
      <c r="D271" s="90"/>
      <c r="E271" s="91"/>
      <c r="F271" s="61"/>
      <c r="G271" s="61" t="s">
        <v>281</v>
      </c>
      <c r="H271" s="61" t="s">
        <v>366</v>
      </c>
      <c r="I271" s="61" t="s">
        <v>621</v>
      </c>
      <c r="J271" s="61" t="s">
        <v>284</v>
      </c>
      <c r="K271" s="61" t="s">
        <v>351</v>
      </c>
      <c r="L271" s="61"/>
      <c r="M271" s="61" t="s">
        <v>295</v>
      </c>
      <c r="N271" s="38"/>
    </row>
    <row r="272" ht="19.9" customHeight="1" spans="1:14">
      <c r="A272" s="38"/>
      <c r="B272" s="61"/>
      <c r="C272" s="61"/>
      <c r="D272" s="90"/>
      <c r="E272" s="91"/>
      <c r="F272" s="61"/>
      <c r="G272" s="61" t="s">
        <v>287</v>
      </c>
      <c r="H272" s="61" t="s">
        <v>298</v>
      </c>
      <c r="I272" s="61" t="s">
        <v>622</v>
      </c>
      <c r="J272" s="61" t="s">
        <v>330</v>
      </c>
      <c r="K272" s="61" t="s">
        <v>384</v>
      </c>
      <c r="L272" s="61" t="s">
        <v>395</v>
      </c>
      <c r="M272" s="61" t="s">
        <v>295</v>
      </c>
      <c r="N272" s="38"/>
    </row>
    <row r="273" ht="19.9" customHeight="1" spans="1:14">
      <c r="A273" s="38"/>
      <c r="B273" s="61"/>
      <c r="C273" s="61" t="s">
        <v>623</v>
      </c>
      <c r="D273" s="90">
        <v>10</v>
      </c>
      <c r="E273" s="91" t="s">
        <v>498</v>
      </c>
      <c r="F273" s="61" t="s">
        <v>624</v>
      </c>
      <c r="G273" s="61" t="s">
        <v>301</v>
      </c>
      <c r="H273" s="61" t="s">
        <v>302</v>
      </c>
      <c r="I273" s="61" t="s">
        <v>625</v>
      </c>
      <c r="J273" s="61" t="s">
        <v>304</v>
      </c>
      <c r="K273" s="61" t="s">
        <v>305</v>
      </c>
      <c r="L273" s="61" t="s">
        <v>292</v>
      </c>
      <c r="M273" s="61" t="s">
        <v>295</v>
      </c>
      <c r="N273" s="38"/>
    </row>
    <row r="274" ht="19.9" customHeight="1" spans="1:14">
      <c r="A274" s="38"/>
      <c r="B274" s="61"/>
      <c r="C274" s="61"/>
      <c r="D274" s="90"/>
      <c r="E274" s="91"/>
      <c r="F274" s="61"/>
      <c r="G274" s="61" t="s">
        <v>287</v>
      </c>
      <c r="H274" s="61" t="s">
        <v>298</v>
      </c>
      <c r="I274" s="61" t="s">
        <v>626</v>
      </c>
      <c r="J274" s="61" t="s">
        <v>304</v>
      </c>
      <c r="K274" s="61" t="s">
        <v>384</v>
      </c>
      <c r="L274" s="61" t="s">
        <v>507</v>
      </c>
      <c r="M274" s="61" t="s">
        <v>295</v>
      </c>
      <c r="N274" s="38"/>
    </row>
    <row r="275" ht="19.9" customHeight="1" spans="1:14">
      <c r="A275" s="38"/>
      <c r="B275" s="61"/>
      <c r="C275" s="61"/>
      <c r="D275" s="90"/>
      <c r="E275" s="91"/>
      <c r="F275" s="61"/>
      <c r="G275" s="61" t="s">
        <v>287</v>
      </c>
      <c r="H275" s="61" t="s">
        <v>327</v>
      </c>
      <c r="I275" s="61" t="s">
        <v>627</v>
      </c>
      <c r="J275" s="61" t="s">
        <v>330</v>
      </c>
      <c r="K275" s="61" t="s">
        <v>340</v>
      </c>
      <c r="L275" s="61" t="s">
        <v>344</v>
      </c>
      <c r="M275" s="61" t="s">
        <v>295</v>
      </c>
      <c r="N275" s="38"/>
    </row>
    <row r="276" ht="19.9" customHeight="1" spans="1:14">
      <c r="A276" s="38"/>
      <c r="B276" s="61"/>
      <c r="C276" s="61"/>
      <c r="D276" s="90"/>
      <c r="E276" s="91"/>
      <c r="F276" s="61"/>
      <c r="G276" s="61" t="s">
        <v>287</v>
      </c>
      <c r="H276" s="61" t="s">
        <v>288</v>
      </c>
      <c r="I276" s="61" t="s">
        <v>628</v>
      </c>
      <c r="J276" s="61" t="s">
        <v>304</v>
      </c>
      <c r="K276" s="61" t="s">
        <v>384</v>
      </c>
      <c r="L276" s="61" t="s">
        <v>579</v>
      </c>
      <c r="M276" s="61" t="s">
        <v>342</v>
      </c>
      <c r="N276" s="38"/>
    </row>
    <row r="277" ht="19.9" customHeight="1" spans="1:14">
      <c r="A277" s="38"/>
      <c r="B277" s="61"/>
      <c r="C277" s="61"/>
      <c r="D277" s="90"/>
      <c r="E277" s="91"/>
      <c r="F277" s="61"/>
      <c r="G277" s="61" t="s">
        <v>281</v>
      </c>
      <c r="H277" s="61" t="s">
        <v>391</v>
      </c>
      <c r="I277" s="61" t="s">
        <v>629</v>
      </c>
      <c r="J277" s="61" t="s">
        <v>284</v>
      </c>
      <c r="K277" s="61" t="s">
        <v>351</v>
      </c>
      <c r="L277" s="61"/>
      <c r="M277" s="61" t="s">
        <v>295</v>
      </c>
      <c r="N277" s="38"/>
    </row>
    <row r="278" ht="19.9" customHeight="1" spans="1:14">
      <c r="A278" s="38"/>
      <c r="B278" s="61"/>
      <c r="C278" s="61"/>
      <c r="D278" s="90"/>
      <c r="E278" s="91"/>
      <c r="F278" s="61"/>
      <c r="G278" s="61" t="s">
        <v>281</v>
      </c>
      <c r="H278" s="61" t="s">
        <v>349</v>
      </c>
      <c r="I278" s="61" t="s">
        <v>630</v>
      </c>
      <c r="J278" s="61" t="s">
        <v>284</v>
      </c>
      <c r="K278" s="61" t="s">
        <v>351</v>
      </c>
      <c r="L278" s="61"/>
      <c r="M278" s="61" t="s">
        <v>295</v>
      </c>
      <c r="N278" s="38"/>
    </row>
    <row r="279" ht="19.9" customHeight="1" spans="1:14">
      <c r="A279" s="38"/>
      <c r="B279" s="61"/>
      <c r="C279" s="61"/>
      <c r="D279" s="90"/>
      <c r="E279" s="91"/>
      <c r="F279" s="61"/>
      <c r="G279" s="61" t="s">
        <v>287</v>
      </c>
      <c r="H279" s="61" t="s">
        <v>298</v>
      </c>
      <c r="I279" s="61" t="s">
        <v>415</v>
      </c>
      <c r="J279" s="61" t="s">
        <v>330</v>
      </c>
      <c r="K279" s="61" t="s">
        <v>347</v>
      </c>
      <c r="L279" s="61" t="s">
        <v>348</v>
      </c>
      <c r="M279" s="61" t="s">
        <v>295</v>
      </c>
      <c r="N279" s="38"/>
    </row>
    <row r="280" ht="19.9" customHeight="1" spans="1:14">
      <c r="A280" s="38"/>
      <c r="B280" s="61"/>
      <c r="C280" s="61"/>
      <c r="D280" s="90"/>
      <c r="E280" s="91"/>
      <c r="F280" s="61"/>
      <c r="G280" s="61" t="s">
        <v>287</v>
      </c>
      <c r="H280" s="61" t="s">
        <v>288</v>
      </c>
      <c r="I280" s="61" t="s">
        <v>631</v>
      </c>
      <c r="J280" s="61" t="s">
        <v>304</v>
      </c>
      <c r="K280" s="61" t="s">
        <v>384</v>
      </c>
      <c r="L280" s="61" t="s">
        <v>490</v>
      </c>
      <c r="M280" s="61" t="s">
        <v>342</v>
      </c>
      <c r="N280" s="38"/>
    </row>
    <row r="281" ht="19.9" customHeight="1" spans="1:14">
      <c r="A281" s="38"/>
      <c r="B281" s="61"/>
      <c r="C281" s="61"/>
      <c r="D281" s="90"/>
      <c r="E281" s="91"/>
      <c r="F281" s="61"/>
      <c r="G281" s="61" t="s">
        <v>287</v>
      </c>
      <c r="H281" s="61" t="s">
        <v>288</v>
      </c>
      <c r="I281" s="61" t="s">
        <v>632</v>
      </c>
      <c r="J281" s="61" t="s">
        <v>304</v>
      </c>
      <c r="K281" s="61" t="s">
        <v>633</v>
      </c>
      <c r="L281" s="61" t="s">
        <v>374</v>
      </c>
      <c r="M281" s="61" t="s">
        <v>295</v>
      </c>
      <c r="N281" s="38"/>
    </row>
    <row r="282" ht="19.9" customHeight="1" spans="1:14">
      <c r="A282" s="38"/>
      <c r="B282" s="61"/>
      <c r="C282" s="61"/>
      <c r="D282" s="90"/>
      <c r="E282" s="91"/>
      <c r="F282" s="61"/>
      <c r="G282" s="61" t="s">
        <v>287</v>
      </c>
      <c r="H282" s="61" t="s">
        <v>296</v>
      </c>
      <c r="I282" s="61" t="s">
        <v>634</v>
      </c>
      <c r="J282" s="61" t="s">
        <v>304</v>
      </c>
      <c r="K282" s="61" t="s">
        <v>365</v>
      </c>
      <c r="L282" s="61" t="s">
        <v>292</v>
      </c>
      <c r="M282" s="61" t="s">
        <v>295</v>
      </c>
      <c r="N282" s="38"/>
    </row>
    <row r="283" ht="19.9" customHeight="1" spans="1:14">
      <c r="A283" s="38"/>
      <c r="B283" s="61"/>
      <c r="C283" s="61" t="s">
        <v>635</v>
      </c>
      <c r="D283" s="90">
        <v>10</v>
      </c>
      <c r="E283" s="91" t="s">
        <v>360</v>
      </c>
      <c r="F283" s="61" t="s">
        <v>636</v>
      </c>
      <c r="G283" s="61" t="s">
        <v>287</v>
      </c>
      <c r="H283" s="61" t="s">
        <v>298</v>
      </c>
      <c r="I283" s="61" t="s">
        <v>637</v>
      </c>
      <c r="J283" s="61" t="s">
        <v>330</v>
      </c>
      <c r="K283" s="61" t="s">
        <v>384</v>
      </c>
      <c r="L283" s="61" t="s">
        <v>395</v>
      </c>
      <c r="M283" s="61" t="s">
        <v>295</v>
      </c>
      <c r="N283" s="38"/>
    </row>
    <row r="284" ht="19.9" customHeight="1" spans="1:14">
      <c r="A284" s="38"/>
      <c r="B284" s="61"/>
      <c r="C284" s="61"/>
      <c r="D284" s="90"/>
      <c r="E284" s="91"/>
      <c r="F284" s="61"/>
      <c r="G284" s="61" t="s">
        <v>281</v>
      </c>
      <c r="H284" s="61" t="s">
        <v>349</v>
      </c>
      <c r="I284" s="61" t="s">
        <v>638</v>
      </c>
      <c r="J284" s="61" t="s">
        <v>284</v>
      </c>
      <c r="K284" s="61" t="s">
        <v>351</v>
      </c>
      <c r="L284" s="61"/>
      <c r="M284" s="61" t="s">
        <v>295</v>
      </c>
      <c r="N284" s="38"/>
    </row>
    <row r="285" ht="19.9" customHeight="1" spans="1:14">
      <c r="A285" s="38"/>
      <c r="B285" s="61"/>
      <c r="C285" s="61"/>
      <c r="D285" s="90"/>
      <c r="E285" s="91"/>
      <c r="F285" s="61"/>
      <c r="G285" s="61" t="s">
        <v>301</v>
      </c>
      <c r="H285" s="61" t="s">
        <v>302</v>
      </c>
      <c r="I285" s="61" t="s">
        <v>639</v>
      </c>
      <c r="J285" s="61" t="s">
        <v>304</v>
      </c>
      <c r="K285" s="61" t="s">
        <v>378</v>
      </c>
      <c r="L285" s="61" t="s">
        <v>292</v>
      </c>
      <c r="M285" s="61" t="s">
        <v>295</v>
      </c>
      <c r="N285" s="38"/>
    </row>
    <row r="286" ht="19.9" customHeight="1" spans="1:14">
      <c r="A286" s="38"/>
      <c r="B286" s="61"/>
      <c r="C286" s="61"/>
      <c r="D286" s="90"/>
      <c r="E286" s="91"/>
      <c r="F286" s="61"/>
      <c r="G286" s="61" t="s">
        <v>287</v>
      </c>
      <c r="H286" s="61" t="s">
        <v>288</v>
      </c>
      <c r="I286" s="61" t="s">
        <v>640</v>
      </c>
      <c r="J286" s="61" t="s">
        <v>304</v>
      </c>
      <c r="K286" s="61" t="s">
        <v>438</v>
      </c>
      <c r="L286" s="61" t="s">
        <v>507</v>
      </c>
      <c r="M286" s="61" t="s">
        <v>295</v>
      </c>
      <c r="N286" s="38"/>
    </row>
    <row r="287" ht="19.9" customHeight="1" spans="1:14">
      <c r="A287" s="38"/>
      <c r="B287" s="61"/>
      <c r="C287" s="61"/>
      <c r="D287" s="90"/>
      <c r="E287" s="91"/>
      <c r="F287" s="61"/>
      <c r="G287" s="61" t="s">
        <v>287</v>
      </c>
      <c r="H287" s="61" t="s">
        <v>288</v>
      </c>
      <c r="I287" s="61" t="s">
        <v>641</v>
      </c>
      <c r="J287" s="61" t="s">
        <v>304</v>
      </c>
      <c r="K287" s="61" t="s">
        <v>438</v>
      </c>
      <c r="L287" s="61" t="s">
        <v>374</v>
      </c>
      <c r="M287" s="61" t="s">
        <v>295</v>
      </c>
      <c r="N287" s="38"/>
    </row>
    <row r="288" ht="19.9" customHeight="1" spans="1:14">
      <c r="A288" s="38"/>
      <c r="B288" s="61"/>
      <c r="C288" s="61"/>
      <c r="D288" s="90"/>
      <c r="E288" s="91"/>
      <c r="F288" s="61"/>
      <c r="G288" s="61" t="s">
        <v>287</v>
      </c>
      <c r="H288" s="61" t="s">
        <v>296</v>
      </c>
      <c r="I288" s="61" t="s">
        <v>642</v>
      </c>
      <c r="J288" s="61" t="s">
        <v>304</v>
      </c>
      <c r="K288" s="61" t="s">
        <v>291</v>
      </c>
      <c r="L288" s="61" t="s">
        <v>292</v>
      </c>
      <c r="M288" s="61" t="s">
        <v>295</v>
      </c>
      <c r="N288" s="38"/>
    </row>
    <row r="289" ht="19.9" customHeight="1" spans="1:14">
      <c r="A289" s="38"/>
      <c r="B289" s="61"/>
      <c r="C289" s="61"/>
      <c r="D289" s="90"/>
      <c r="E289" s="91"/>
      <c r="F289" s="61"/>
      <c r="G289" s="61" t="s">
        <v>287</v>
      </c>
      <c r="H289" s="61" t="s">
        <v>288</v>
      </c>
      <c r="I289" s="61" t="s">
        <v>643</v>
      </c>
      <c r="J289" s="61" t="s">
        <v>304</v>
      </c>
      <c r="K289" s="61" t="s">
        <v>438</v>
      </c>
      <c r="L289" s="61" t="s">
        <v>507</v>
      </c>
      <c r="M289" s="61" t="s">
        <v>295</v>
      </c>
      <c r="N289" s="38"/>
    </row>
    <row r="290" ht="19.9" customHeight="1" spans="1:14">
      <c r="A290" s="38"/>
      <c r="B290" s="61"/>
      <c r="C290" s="61"/>
      <c r="D290" s="90"/>
      <c r="E290" s="91"/>
      <c r="F290" s="61"/>
      <c r="G290" s="61" t="s">
        <v>281</v>
      </c>
      <c r="H290" s="61" t="s">
        <v>282</v>
      </c>
      <c r="I290" s="61" t="s">
        <v>644</v>
      </c>
      <c r="J290" s="61" t="s">
        <v>284</v>
      </c>
      <c r="K290" s="61" t="s">
        <v>351</v>
      </c>
      <c r="L290" s="61"/>
      <c r="M290" s="61" t="s">
        <v>295</v>
      </c>
      <c r="N290" s="38"/>
    </row>
    <row r="291" ht="19.9" customHeight="1" spans="1:14">
      <c r="A291" s="38"/>
      <c r="B291" s="61"/>
      <c r="C291" s="61"/>
      <c r="D291" s="90"/>
      <c r="E291" s="91"/>
      <c r="F291" s="61"/>
      <c r="G291" s="61" t="s">
        <v>287</v>
      </c>
      <c r="H291" s="61" t="s">
        <v>296</v>
      </c>
      <c r="I291" s="61" t="s">
        <v>645</v>
      </c>
      <c r="J291" s="61" t="s">
        <v>304</v>
      </c>
      <c r="K291" s="61" t="s">
        <v>291</v>
      </c>
      <c r="L291" s="61" t="s">
        <v>292</v>
      </c>
      <c r="M291" s="61" t="s">
        <v>342</v>
      </c>
      <c r="N291" s="38"/>
    </row>
    <row r="292" ht="19.9" customHeight="1" spans="1:14">
      <c r="A292" s="38"/>
      <c r="B292" s="61"/>
      <c r="C292" s="61"/>
      <c r="D292" s="90"/>
      <c r="E292" s="91"/>
      <c r="F292" s="61"/>
      <c r="G292" s="61" t="s">
        <v>287</v>
      </c>
      <c r="H292" s="61" t="s">
        <v>327</v>
      </c>
      <c r="I292" s="61" t="s">
        <v>646</v>
      </c>
      <c r="J292" s="61" t="s">
        <v>330</v>
      </c>
      <c r="K292" s="61" t="s">
        <v>342</v>
      </c>
      <c r="L292" s="61" t="s">
        <v>344</v>
      </c>
      <c r="M292" s="61" t="s">
        <v>342</v>
      </c>
      <c r="N292" s="38"/>
    </row>
    <row r="293" ht="19.9" customHeight="1" spans="1:14">
      <c r="A293" s="38"/>
      <c r="B293" s="61"/>
      <c r="C293" s="61" t="s">
        <v>647</v>
      </c>
      <c r="D293" s="90">
        <v>10</v>
      </c>
      <c r="E293" s="91" t="s">
        <v>648</v>
      </c>
      <c r="F293" s="61" t="s">
        <v>649</v>
      </c>
      <c r="G293" s="61" t="s">
        <v>287</v>
      </c>
      <c r="H293" s="61" t="s">
        <v>288</v>
      </c>
      <c r="I293" s="61" t="s">
        <v>353</v>
      </c>
      <c r="J293" s="61" t="s">
        <v>304</v>
      </c>
      <c r="K293" s="61" t="s">
        <v>291</v>
      </c>
      <c r="L293" s="61" t="s">
        <v>292</v>
      </c>
      <c r="M293" s="61" t="s">
        <v>295</v>
      </c>
      <c r="N293" s="38"/>
    </row>
    <row r="294" ht="19.9" customHeight="1" spans="1:14">
      <c r="A294" s="38"/>
      <c r="B294" s="61"/>
      <c r="C294" s="61"/>
      <c r="D294" s="90"/>
      <c r="E294" s="91"/>
      <c r="F294" s="61"/>
      <c r="G294" s="61" t="s">
        <v>287</v>
      </c>
      <c r="H294" s="61" t="s">
        <v>327</v>
      </c>
      <c r="I294" s="61" t="s">
        <v>462</v>
      </c>
      <c r="J294" s="61" t="s">
        <v>330</v>
      </c>
      <c r="K294" s="61" t="s">
        <v>650</v>
      </c>
      <c r="L294" s="61" t="s">
        <v>344</v>
      </c>
      <c r="M294" s="61" t="s">
        <v>295</v>
      </c>
      <c r="N294" s="38"/>
    </row>
    <row r="295" ht="19.9" customHeight="1" spans="1:14">
      <c r="A295" s="38"/>
      <c r="B295" s="61"/>
      <c r="C295" s="61"/>
      <c r="D295" s="90"/>
      <c r="E295" s="91"/>
      <c r="F295" s="61"/>
      <c r="G295" s="61" t="s">
        <v>287</v>
      </c>
      <c r="H295" s="61" t="s">
        <v>338</v>
      </c>
      <c r="I295" s="61" t="s">
        <v>651</v>
      </c>
      <c r="J295" s="61" t="s">
        <v>304</v>
      </c>
      <c r="K295" s="61" t="s">
        <v>365</v>
      </c>
      <c r="L295" s="61" t="s">
        <v>292</v>
      </c>
      <c r="M295" s="61" t="s">
        <v>295</v>
      </c>
      <c r="N295" s="38"/>
    </row>
    <row r="296" ht="19.9" customHeight="1" spans="1:14">
      <c r="A296" s="38"/>
      <c r="B296" s="61"/>
      <c r="C296" s="61"/>
      <c r="D296" s="90"/>
      <c r="E296" s="91"/>
      <c r="F296" s="61"/>
      <c r="G296" s="61" t="s">
        <v>301</v>
      </c>
      <c r="H296" s="61" t="s">
        <v>302</v>
      </c>
      <c r="I296" s="61" t="s">
        <v>345</v>
      </c>
      <c r="J296" s="61" t="s">
        <v>304</v>
      </c>
      <c r="K296" s="61" t="s">
        <v>355</v>
      </c>
      <c r="L296" s="61" t="s">
        <v>292</v>
      </c>
      <c r="M296" s="61" t="s">
        <v>295</v>
      </c>
      <c r="N296" s="38"/>
    </row>
    <row r="297" ht="19.9" customHeight="1" spans="1:14">
      <c r="A297" s="38"/>
      <c r="B297" s="61"/>
      <c r="C297" s="61"/>
      <c r="D297" s="90"/>
      <c r="E297" s="91"/>
      <c r="F297" s="61"/>
      <c r="G297" s="61" t="s">
        <v>287</v>
      </c>
      <c r="H297" s="61" t="s">
        <v>288</v>
      </c>
      <c r="I297" s="61" t="s">
        <v>652</v>
      </c>
      <c r="J297" s="61" t="s">
        <v>290</v>
      </c>
      <c r="K297" s="61" t="s">
        <v>653</v>
      </c>
      <c r="L297" s="61" t="s">
        <v>587</v>
      </c>
      <c r="M297" s="61" t="s">
        <v>295</v>
      </c>
      <c r="N297" s="38"/>
    </row>
    <row r="298" ht="19.9" customHeight="1" spans="1:14">
      <c r="A298" s="38"/>
      <c r="B298" s="61"/>
      <c r="C298" s="61"/>
      <c r="D298" s="90"/>
      <c r="E298" s="91"/>
      <c r="F298" s="61"/>
      <c r="G298" s="61" t="s">
        <v>281</v>
      </c>
      <c r="H298" s="61" t="s">
        <v>391</v>
      </c>
      <c r="I298" s="61" t="s">
        <v>654</v>
      </c>
      <c r="J298" s="61" t="s">
        <v>284</v>
      </c>
      <c r="K298" s="61" t="s">
        <v>351</v>
      </c>
      <c r="L298" s="61"/>
      <c r="M298" s="61" t="s">
        <v>295</v>
      </c>
      <c r="N298" s="38"/>
    </row>
    <row r="299" ht="19.9" customHeight="1" spans="1:14">
      <c r="A299" s="38"/>
      <c r="B299" s="61"/>
      <c r="C299" s="61"/>
      <c r="D299" s="90"/>
      <c r="E299" s="91"/>
      <c r="F299" s="61"/>
      <c r="G299" s="61" t="s">
        <v>287</v>
      </c>
      <c r="H299" s="61" t="s">
        <v>288</v>
      </c>
      <c r="I299" s="61" t="s">
        <v>655</v>
      </c>
      <c r="J299" s="61" t="s">
        <v>330</v>
      </c>
      <c r="K299" s="61" t="s">
        <v>340</v>
      </c>
      <c r="L299" s="61" t="s">
        <v>341</v>
      </c>
      <c r="M299" s="61" t="s">
        <v>342</v>
      </c>
      <c r="N299" s="38"/>
    </row>
    <row r="300" ht="19.9" customHeight="1" spans="1:14">
      <c r="A300" s="38"/>
      <c r="B300" s="61"/>
      <c r="C300" s="61"/>
      <c r="D300" s="90"/>
      <c r="E300" s="91"/>
      <c r="F300" s="61"/>
      <c r="G300" s="61" t="s">
        <v>281</v>
      </c>
      <c r="H300" s="61" t="s">
        <v>366</v>
      </c>
      <c r="I300" s="61" t="s">
        <v>621</v>
      </c>
      <c r="J300" s="61" t="s">
        <v>284</v>
      </c>
      <c r="K300" s="61" t="s">
        <v>351</v>
      </c>
      <c r="L300" s="61"/>
      <c r="M300" s="61" t="s">
        <v>295</v>
      </c>
      <c r="N300" s="38"/>
    </row>
    <row r="301" ht="19.9" customHeight="1" spans="1:14">
      <c r="A301" s="38"/>
      <c r="B301" s="61"/>
      <c r="C301" s="61"/>
      <c r="D301" s="90"/>
      <c r="E301" s="91"/>
      <c r="F301" s="61"/>
      <c r="G301" s="61" t="s">
        <v>287</v>
      </c>
      <c r="H301" s="61" t="s">
        <v>298</v>
      </c>
      <c r="I301" s="61" t="s">
        <v>622</v>
      </c>
      <c r="J301" s="61" t="s">
        <v>330</v>
      </c>
      <c r="K301" s="61" t="s">
        <v>384</v>
      </c>
      <c r="L301" s="61" t="s">
        <v>395</v>
      </c>
      <c r="M301" s="61" t="s">
        <v>342</v>
      </c>
      <c r="N301" s="38"/>
    </row>
    <row r="302" ht="19.9" customHeight="1" spans="1:14">
      <c r="A302" s="38"/>
      <c r="B302" s="61"/>
      <c r="C302" s="61"/>
      <c r="D302" s="90"/>
      <c r="E302" s="91"/>
      <c r="F302" s="61"/>
      <c r="G302" s="61" t="s">
        <v>287</v>
      </c>
      <c r="H302" s="61" t="s">
        <v>296</v>
      </c>
      <c r="I302" s="61" t="s">
        <v>656</v>
      </c>
      <c r="J302" s="61" t="s">
        <v>304</v>
      </c>
      <c r="K302" s="61" t="s">
        <v>365</v>
      </c>
      <c r="L302" s="61" t="s">
        <v>292</v>
      </c>
      <c r="M302" s="61" t="s">
        <v>295</v>
      </c>
      <c r="N302" s="38"/>
    </row>
    <row r="303" ht="19.9" customHeight="1" spans="1:14">
      <c r="A303" s="38"/>
      <c r="B303" s="61"/>
      <c r="C303" s="61" t="s">
        <v>657</v>
      </c>
      <c r="D303" s="90">
        <v>10</v>
      </c>
      <c r="E303" s="91" t="s">
        <v>658</v>
      </c>
      <c r="F303" s="61" t="s">
        <v>659</v>
      </c>
      <c r="G303" s="61" t="s">
        <v>287</v>
      </c>
      <c r="H303" s="61" t="s">
        <v>296</v>
      </c>
      <c r="I303" s="61" t="s">
        <v>660</v>
      </c>
      <c r="J303" s="61" t="s">
        <v>304</v>
      </c>
      <c r="K303" s="61" t="s">
        <v>661</v>
      </c>
      <c r="L303" s="61" t="s">
        <v>587</v>
      </c>
      <c r="M303" s="61" t="s">
        <v>295</v>
      </c>
      <c r="N303" s="38"/>
    </row>
    <row r="304" ht="19.9" customHeight="1" spans="1:14">
      <c r="A304" s="38"/>
      <c r="B304" s="61"/>
      <c r="C304" s="61"/>
      <c r="D304" s="90"/>
      <c r="E304" s="91"/>
      <c r="F304" s="61"/>
      <c r="G304" s="61" t="s">
        <v>287</v>
      </c>
      <c r="H304" s="61" t="s">
        <v>327</v>
      </c>
      <c r="I304" s="61" t="s">
        <v>662</v>
      </c>
      <c r="J304" s="61" t="s">
        <v>330</v>
      </c>
      <c r="K304" s="61" t="s">
        <v>663</v>
      </c>
      <c r="L304" s="61" t="s">
        <v>344</v>
      </c>
      <c r="M304" s="61" t="s">
        <v>342</v>
      </c>
      <c r="N304" s="38"/>
    </row>
    <row r="305" ht="19.9" customHeight="1" spans="1:14">
      <c r="A305" s="38"/>
      <c r="B305" s="61"/>
      <c r="C305" s="61"/>
      <c r="D305" s="90"/>
      <c r="E305" s="91"/>
      <c r="F305" s="61"/>
      <c r="G305" s="61" t="s">
        <v>281</v>
      </c>
      <c r="H305" s="61" t="s">
        <v>391</v>
      </c>
      <c r="I305" s="61" t="s">
        <v>664</v>
      </c>
      <c r="J305" s="61" t="s">
        <v>284</v>
      </c>
      <c r="K305" s="61" t="s">
        <v>351</v>
      </c>
      <c r="L305" s="61"/>
      <c r="M305" s="61" t="s">
        <v>295</v>
      </c>
      <c r="N305" s="38"/>
    </row>
    <row r="306" ht="19.9" customHeight="1" spans="1:14">
      <c r="A306" s="38"/>
      <c r="B306" s="61"/>
      <c r="C306" s="61"/>
      <c r="D306" s="90"/>
      <c r="E306" s="91"/>
      <c r="F306" s="61"/>
      <c r="G306" s="61" t="s">
        <v>287</v>
      </c>
      <c r="H306" s="61" t="s">
        <v>288</v>
      </c>
      <c r="I306" s="61" t="s">
        <v>665</v>
      </c>
      <c r="J306" s="61" t="s">
        <v>304</v>
      </c>
      <c r="K306" s="61" t="s">
        <v>438</v>
      </c>
      <c r="L306" s="61" t="s">
        <v>341</v>
      </c>
      <c r="M306" s="61" t="s">
        <v>295</v>
      </c>
      <c r="N306" s="38"/>
    </row>
    <row r="307" ht="19.9" customHeight="1" spans="1:14">
      <c r="A307" s="38"/>
      <c r="B307" s="61"/>
      <c r="C307" s="61"/>
      <c r="D307" s="90"/>
      <c r="E307" s="91"/>
      <c r="F307" s="61"/>
      <c r="G307" s="61" t="s">
        <v>287</v>
      </c>
      <c r="H307" s="61" t="s">
        <v>288</v>
      </c>
      <c r="I307" s="61" t="s">
        <v>666</v>
      </c>
      <c r="J307" s="61" t="s">
        <v>304</v>
      </c>
      <c r="K307" s="61" t="s">
        <v>438</v>
      </c>
      <c r="L307" s="61" t="s">
        <v>341</v>
      </c>
      <c r="M307" s="61" t="s">
        <v>295</v>
      </c>
      <c r="N307" s="38"/>
    </row>
    <row r="308" ht="19.9" customHeight="1" spans="1:14">
      <c r="A308" s="38"/>
      <c r="B308" s="61"/>
      <c r="C308" s="61"/>
      <c r="D308" s="90"/>
      <c r="E308" s="91"/>
      <c r="F308" s="61"/>
      <c r="G308" s="61" t="s">
        <v>287</v>
      </c>
      <c r="H308" s="61" t="s">
        <v>288</v>
      </c>
      <c r="I308" s="61" t="s">
        <v>667</v>
      </c>
      <c r="J308" s="61" t="s">
        <v>304</v>
      </c>
      <c r="K308" s="61" t="s">
        <v>668</v>
      </c>
      <c r="L308" s="61" t="s">
        <v>587</v>
      </c>
      <c r="M308" s="61" t="s">
        <v>295</v>
      </c>
      <c r="N308" s="38"/>
    </row>
    <row r="309" ht="19.9" customHeight="1" spans="1:14">
      <c r="A309" s="38"/>
      <c r="B309" s="61"/>
      <c r="C309" s="61"/>
      <c r="D309" s="90"/>
      <c r="E309" s="91"/>
      <c r="F309" s="61"/>
      <c r="G309" s="61" t="s">
        <v>281</v>
      </c>
      <c r="H309" s="61" t="s">
        <v>349</v>
      </c>
      <c r="I309" s="61" t="s">
        <v>669</v>
      </c>
      <c r="J309" s="61" t="s">
        <v>284</v>
      </c>
      <c r="K309" s="61" t="s">
        <v>351</v>
      </c>
      <c r="L309" s="61"/>
      <c r="M309" s="61" t="s">
        <v>295</v>
      </c>
      <c r="N309" s="38"/>
    </row>
    <row r="310" ht="19.9" customHeight="1" spans="1:14">
      <c r="A310" s="38"/>
      <c r="B310" s="61"/>
      <c r="C310" s="61"/>
      <c r="D310" s="90"/>
      <c r="E310" s="91"/>
      <c r="F310" s="61"/>
      <c r="G310" s="61" t="s">
        <v>287</v>
      </c>
      <c r="H310" s="61" t="s">
        <v>298</v>
      </c>
      <c r="I310" s="61" t="s">
        <v>670</v>
      </c>
      <c r="J310" s="61" t="s">
        <v>330</v>
      </c>
      <c r="K310" s="61" t="s">
        <v>384</v>
      </c>
      <c r="L310" s="61" t="s">
        <v>395</v>
      </c>
      <c r="M310" s="61" t="s">
        <v>295</v>
      </c>
      <c r="N310" s="38"/>
    </row>
    <row r="311" ht="19.9" customHeight="1" spans="1:14">
      <c r="A311" s="38"/>
      <c r="B311" s="61"/>
      <c r="C311" s="61"/>
      <c r="D311" s="90"/>
      <c r="E311" s="91"/>
      <c r="F311" s="61"/>
      <c r="G311" s="61" t="s">
        <v>287</v>
      </c>
      <c r="H311" s="61" t="s">
        <v>296</v>
      </c>
      <c r="I311" s="61" t="s">
        <v>671</v>
      </c>
      <c r="J311" s="61" t="s">
        <v>304</v>
      </c>
      <c r="K311" s="61" t="s">
        <v>291</v>
      </c>
      <c r="L311" s="61" t="s">
        <v>292</v>
      </c>
      <c r="M311" s="61" t="s">
        <v>342</v>
      </c>
      <c r="N311" s="38"/>
    </row>
    <row r="312" ht="19.9" customHeight="1" spans="1:14">
      <c r="A312" s="38"/>
      <c r="B312" s="61"/>
      <c r="C312" s="61"/>
      <c r="D312" s="90"/>
      <c r="E312" s="91"/>
      <c r="F312" s="61"/>
      <c r="G312" s="61" t="s">
        <v>301</v>
      </c>
      <c r="H312" s="61" t="s">
        <v>302</v>
      </c>
      <c r="I312" s="61" t="s">
        <v>625</v>
      </c>
      <c r="J312" s="61" t="s">
        <v>304</v>
      </c>
      <c r="K312" s="61" t="s">
        <v>378</v>
      </c>
      <c r="L312" s="61" t="s">
        <v>292</v>
      </c>
      <c r="M312" s="61" t="s">
        <v>295</v>
      </c>
      <c r="N312" s="38"/>
    </row>
    <row r="313" ht="19.9" customHeight="1" spans="1:14">
      <c r="A313" s="38"/>
      <c r="B313" s="61"/>
      <c r="C313" s="61" t="s">
        <v>672</v>
      </c>
      <c r="D313" s="90">
        <v>10</v>
      </c>
      <c r="E313" s="91" t="s">
        <v>673</v>
      </c>
      <c r="F313" s="61" t="s">
        <v>674</v>
      </c>
      <c r="G313" s="61" t="s">
        <v>287</v>
      </c>
      <c r="H313" s="61" t="s">
        <v>288</v>
      </c>
      <c r="I313" s="61" t="s">
        <v>675</v>
      </c>
      <c r="J313" s="61" t="s">
        <v>304</v>
      </c>
      <c r="K313" s="61" t="s">
        <v>676</v>
      </c>
      <c r="L313" s="61" t="s">
        <v>677</v>
      </c>
      <c r="M313" s="61" t="s">
        <v>295</v>
      </c>
      <c r="N313" s="38"/>
    </row>
    <row r="314" ht="19.9" customHeight="1" spans="1:14">
      <c r="A314" s="38"/>
      <c r="B314" s="61"/>
      <c r="C314" s="61"/>
      <c r="D314" s="90"/>
      <c r="E314" s="91"/>
      <c r="F314" s="61"/>
      <c r="G314" s="61" t="s">
        <v>301</v>
      </c>
      <c r="H314" s="61" t="s">
        <v>302</v>
      </c>
      <c r="I314" s="61" t="s">
        <v>625</v>
      </c>
      <c r="J314" s="61" t="s">
        <v>304</v>
      </c>
      <c r="K314" s="61" t="s">
        <v>378</v>
      </c>
      <c r="L314" s="61" t="s">
        <v>292</v>
      </c>
      <c r="M314" s="61" t="s">
        <v>295</v>
      </c>
      <c r="N314" s="38"/>
    </row>
    <row r="315" ht="19.9" customHeight="1" spans="1:14">
      <c r="A315" s="38"/>
      <c r="B315" s="61"/>
      <c r="C315" s="61"/>
      <c r="D315" s="90"/>
      <c r="E315" s="91"/>
      <c r="F315" s="61"/>
      <c r="G315" s="61" t="s">
        <v>287</v>
      </c>
      <c r="H315" s="61" t="s">
        <v>288</v>
      </c>
      <c r="I315" s="61" t="s">
        <v>678</v>
      </c>
      <c r="J315" s="61" t="s">
        <v>304</v>
      </c>
      <c r="K315" s="61" t="s">
        <v>373</v>
      </c>
      <c r="L315" s="61" t="s">
        <v>395</v>
      </c>
      <c r="M315" s="61" t="s">
        <v>295</v>
      </c>
      <c r="N315" s="38"/>
    </row>
    <row r="316" ht="19.9" customHeight="1" spans="1:14">
      <c r="A316" s="38"/>
      <c r="B316" s="61"/>
      <c r="C316" s="61"/>
      <c r="D316" s="90"/>
      <c r="E316" s="91"/>
      <c r="F316" s="61"/>
      <c r="G316" s="61" t="s">
        <v>281</v>
      </c>
      <c r="H316" s="61" t="s">
        <v>349</v>
      </c>
      <c r="I316" s="61" t="s">
        <v>679</v>
      </c>
      <c r="J316" s="61" t="s">
        <v>284</v>
      </c>
      <c r="K316" s="61" t="s">
        <v>351</v>
      </c>
      <c r="L316" s="61"/>
      <c r="M316" s="61" t="s">
        <v>295</v>
      </c>
      <c r="N316" s="38"/>
    </row>
    <row r="317" ht="19.9" customHeight="1" spans="1:14">
      <c r="A317" s="38"/>
      <c r="B317" s="61"/>
      <c r="C317" s="61"/>
      <c r="D317" s="90"/>
      <c r="E317" s="91"/>
      <c r="F317" s="61"/>
      <c r="G317" s="61" t="s">
        <v>287</v>
      </c>
      <c r="H317" s="61" t="s">
        <v>327</v>
      </c>
      <c r="I317" s="61" t="s">
        <v>680</v>
      </c>
      <c r="J317" s="61" t="s">
        <v>330</v>
      </c>
      <c r="K317" s="61" t="s">
        <v>673</v>
      </c>
      <c r="L317" s="61" t="s">
        <v>344</v>
      </c>
      <c r="M317" s="61" t="s">
        <v>342</v>
      </c>
      <c r="N317" s="38"/>
    </row>
    <row r="318" ht="19.9" customHeight="1" spans="1:14">
      <c r="A318" s="38"/>
      <c r="B318" s="61"/>
      <c r="C318" s="61"/>
      <c r="D318" s="90"/>
      <c r="E318" s="91"/>
      <c r="F318" s="61"/>
      <c r="G318" s="61" t="s">
        <v>287</v>
      </c>
      <c r="H318" s="61" t="s">
        <v>296</v>
      </c>
      <c r="I318" s="61" t="s">
        <v>645</v>
      </c>
      <c r="J318" s="61" t="s">
        <v>304</v>
      </c>
      <c r="K318" s="61" t="s">
        <v>291</v>
      </c>
      <c r="L318" s="61" t="s">
        <v>292</v>
      </c>
      <c r="M318" s="61" t="s">
        <v>295</v>
      </c>
      <c r="N318" s="38"/>
    </row>
    <row r="319" ht="19.9" customHeight="1" spans="1:14">
      <c r="A319" s="38"/>
      <c r="B319" s="61"/>
      <c r="C319" s="61"/>
      <c r="D319" s="90"/>
      <c r="E319" s="91"/>
      <c r="F319" s="61"/>
      <c r="G319" s="61" t="s">
        <v>281</v>
      </c>
      <c r="H319" s="61" t="s">
        <v>366</v>
      </c>
      <c r="I319" s="61" t="s">
        <v>681</v>
      </c>
      <c r="J319" s="61" t="s">
        <v>284</v>
      </c>
      <c r="K319" s="61" t="s">
        <v>351</v>
      </c>
      <c r="L319" s="61"/>
      <c r="M319" s="61" t="s">
        <v>342</v>
      </c>
      <c r="N319" s="38"/>
    </row>
    <row r="320" ht="19.9" customHeight="1" spans="1:14">
      <c r="A320" s="38"/>
      <c r="B320" s="61"/>
      <c r="C320" s="61"/>
      <c r="D320" s="90"/>
      <c r="E320" s="91"/>
      <c r="F320" s="61"/>
      <c r="G320" s="61" t="s">
        <v>281</v>
      </c>
      <c r="H320" s="61" t="s">
        <v>391</v>
      </c>
      <c r="I320" s="61" t="s">
        <v>682</v>
      </c>
      <c r="J320" s="61" t="s">
        <v>284</v>
      </c>
      <c r="K320" s="61" t="s">
        <v>351</v>
      </c>
      <c r="L320" s="61"/>
      <c r="M320" s="61" t="s">
        <v>342</v>
      </c>
      <c r="N320" s="38"/>
    </row>
    <row r="321" ht="19.9" customHeight="1" spans="1:14">
      <c r="A321" s="38"/>
      <c r="B321" s="61"/>
      <c r="C321" s="61"/>
      <c r="D321" s="90"/>
      <c r="E321" s="91"/>
      <c r="F321" s="61"/>
      <c r="G321" s="61" t="s">
        <v>287</v>
      </c>
      <c r="H321" s="61" t="s">
        <v>298</v>
      </c>
      <c r="I321" s="61" t="s">
        <v>683</v>
      </c>
      <c r="J321" s="61" t="s">
        <v>330</v>
      </c>
      <c r="K321" s="61" t="s">
        <v>384</v>
      </c>
      <c r="L321" s="61" t="s">
        <v>395</v>
      </c>
      <c r="M321" s="61" t="s">
        <v>342</v>
      </c>
      <c r="N321" s="38"/>
    </row>
    <row r="322" ht="19.9" customHeight="1" spans="1:14">
      <c r="A322" s="38"/>
      <c r="B322" s="61"/>
      <c r="C322" s="61"/>
      <c r="D322" s="90"/>
      <c r="E322" s="91"/>
      <c r="F322" s="61"/>
      <c r="G322" s="61" t="s">
        <v>287</v>
      </c>
      <c r="H322" s="61" t="s">
        <v>288</v>
      </c>
      <c r="I322" s="61" t="s">
        <v>684</v>
      </c>
      <c r="J322" s="61" t="s">
        <v>330</v>
      </c>
      <c r="K322" s="61" t="s">
        <v>518</v>
      </c>
      <c r="L322" s="61" t="s">
        <v>591</v>
      </c>
      <c r="M322" s="61" t="s">
        <v>295</v>
      </c>
      <c r="N322" s="38"/>
    </row>
    <row r="323" ht="19.9" customHeight="1" spans="1:14">
      <c r="A323" s="38"/>
      <c r="B323" s="61"/>
      <c r="C323" s="61"/>
      <c r="D323" s="90"/>
      <c r="E323" s="91"/>
      <c r="F323" s="61"/>
      <c r="G323" s="61" t="s">
        <v>287</v>
      </c>
      <c r="H323" s="61" t="s">
        <v>288</v>
      </c>
      <c r="I323" s="61" t="s">
        <v>685</v>
      </c>
      <c r="J323" s="61" t="s">
        <v>304</v>
      </c>
      <c r="K323" s="61" t="s">
        <v>686</v>
      </c>
      <c r="L323" s="61" t="s">
        <v>587</v>
      </c>
      <c r="M323" s="61" t="s">
        <v>295</v>
      </c>
      <c r="N323" s="38"/>
    </row>
    <row r="324" ht="19.9" customHeight="1" spans="1:14">
      <c r="A324" s="38"/>
      <c r="B324" s="61"/>
      <c r="C324" s="61" t="s">
        <v>687</v>
      </c>
      <c r="D324" s="90">
        <v>10</v>
      </c>
      <c r="E324" s="91" t="s">
        <v>688</v>
      </c>
      <c r="F324" s="61" t="s">
        <v>689</v>
      </c>
      <c r="G324" s="61" t="s">
        <v>287</v>
      </c>
      <c r="H324" s="61" t="s">
        <v>327</v>
      </c>
      <c r="I324" s="61" t="s">
        <v>690</v>
      </c>
      <c r="J324" s="61" t="s">
        <v>330</v>
      </c>
      <c r="K324" s="61" t="s">
        <v>691</v>
      </c>
      <c r="L324" s="61" t="s">
        <v>344</v>
      </c>
      <c r="M324" s="61" t="s">
        <v>295</v>
      </c>
      <c r="N324" s="38"/>
    </row>
    <row r="325" ht="19.9" customHeight="1" spans="1:14">
      <c r="A325" s="38"/>
      <c r="B325" s="61"/>
      <c r="C325" s="61"/>
      <c r="D325" s="90"/>
      <c r="E325" s="91"/>
      <c r="F325" s="61"/>
      <c r="G325" s="61" t="s">
        <v>281</v>
      </c>
      <c r="H325" s="61" t="s">
        <v>366</v>
      </c>
      <c r="I325" s="61" t="s">
        <v>692</v>
      </c>
      <c r="J325" s="61" t="s">
        <v>284</v>
      </c>
      <c r="K325" s="61" t="s">
        <v>351</v>
      </c>
      <c r="L325" s="61"/>
      <c r="M325" s="61" t="s">
        <v>342</v>
      </c>
      <c r="N325" s="38"/>
    </row>
    <row r="326" ht="19.9" customHeight="1" spans="1:14">
      <c r="A326" s="38"/>
      <c r="B326" s="61"/>
      <c r="C326" s="61"/>
      <c r="D326" s="90"/>
      <c r="E326" s="91"/>
      <c r="F326" s="61"/>
      <c r="G326" s="61" t="s">
        <v>281</v>
      </c>
      <c r="H326" s="61" t="s">
        <v>349</v>
      </c>
      <c r="I326" s="61" t="s">
        <v>693</v>
      </c>
      <c r="J326" s="61" t="s">
        <v>284</v>
      </c>
      <c r="K326" s="61" t="s">
        <v>351</v>
      </c>
      <c r="L326" s="61"/>
      <c r="M326" s="61" t="s">
        <v>295</v>
      </c>
      <c r="N326" s="38"/>
    </row>
    <row r="327" ht="19.9" customHeight="1" spans="1:14">
      <c r="A327" s="38"/>
      <c r="B327" s="61"/>
      <c r="C327" s="61"/>
      <c r="D327" s="90"/>
      <c r="E327" s="91"/>
      <c r="F327" s="61"/>
      <c r="G327" s="61" t="s">
        <v>287</v>
      </c>
      <c r="H327" s="61" t="s">
        <v>296</v>
      </c>
      <c r="I327" s="61" t="s">
        <v>694</v>
      </c>
      <c r="J327" s="61" t="s">
        <v>290</v>
      </c>
      <c r="K327" s="61" t="s">
        <v>291</v>
      </c>
      <c r="L327" s="61" t="s">
        <v>292</v>
      </c>
      <c r="M327" s="61" t="s">
        <v>295</v>
      </c>
      <c r="N327" s="38"/>
    </row>
    <row r="328" ht="19.9" customHeight="1" spans="1:14">
      <c r="A328" s="38"/>
      <c r="B328" s="61"/>
      <c r="C328" s="61"/>
      <c r="D328" s="90"/>
      <c r="E328" s="91"/>
      <c r="F328" s="61"/>
      <c r="G328" s="61" t="s">
        <v>281</v>
      </c>
      <c r="H328" s="61" t="s">
        <v>391</v>
      </c>
      <c r="I328" s="61" t="s">
        <v>695</v>
      </c>
      <c r="J328" s="61" t="s">
        <v>284</v>
      </c>
      <c r="K328" s="61" t="s">
        <v>351</v>
      </c>
      <c r="L328" s="61"/>
      <c r="M328" s="61" t="s">
        <v>342</v>
      </c>
      <c r="N328" s="38"/>
    </row>
    <row r="329" ht="19.9" customHeight="1" spans="1:14">
      <c r="A329" s="38"/>
      <c r="B329" s="61"/>
      <c r="C329" s="61"/>
      <c r="D329" s="90"/>
      <c r="E329" s="91"/>
      <c r="F329" s="61"/>
      <c r="G329" s="61" t="s">
        <v>287</v>
      </c>
      <c r="H329" s="61" t="s">
        <v>288</v>
      </c>
      <c r="I329" s="61" t="s">
        <v>696</v>
      </c>
      <c r="J329" s="61" t="s">
        <v>330</v>
      </c>
      <c r="K329" s="61" t="s">
        <v>373</v>
      </c>
      <c r="L329" s="61" t="s">
        <v>697</v>
      </c>
      <c r="M329" s="61" t="s">
        <v>295</v>
      </c>
      <c r="N329" s="38"/>
    </row>
    <row r="330" ht="19.9" customHeight="1" spans="1:14">
      <c r="A330" s="38"/>
      <c r="B330" s="61"/>
      <c r="C330" s="61"/>
      <c r="D330" s="90"/>
      <c r="E330" s="91"/>
      <c r="F330" s="61"/>
      <c r="G330" s="61" t="s">
        <v>287</v>
      </c>
      <c r="H330" s="61" t="s">
        <v>296</v>
      </c>
      <c r="I330" s="61" t="s">
        <v>698</v>
      </c>
      <c r="J330" s="61" t="s">
        <v>304</v>
      </c>
      <c r="K330" s="61" t="s">
        <v>305</v>
      </c>
      <c r="L330" s="61" t="s">
        <v>292</v>
      </c>
      <c r="M330" s="61" t="s">
        <v>295</v>
      </c>
      <c r="N330" s="38"/>
    </row>
    <row r="331" ht="19.9" customHeight="1" spans="1:14">
      <c r="A331" s="38"/>
      <c r="B331" s="61"/>
      <c r="C331" s="61"/>
      <c r="D331" s="90"/>
      <c r="E331" s="91"/>
      <c r="F331" s="61"/>
      <c r="G331" s="61" t="s">
        <v>301</v>
      </c>
      <c r="H331" s="61" t="s">
        <v>302</v>
      </c>
      <c r="I331" s="61" t="s">
        <v>699</v>
      </c>
      <c r="J331" s="61" t="s">
        <v>304</v>
      </c>
      <c r="K331" s="61" t="s">
        <v>305</v>
      </c>
      <c r="L331" s="61" t="s">
        <v>292</v>
      </c>
      <c r="M331" s="61" t="s">
        <v>295</v>
      </c>
      <c r="N331" s="38"/>
    </row>
    <row r="332" ht="19.9" customHeight="1" spans="1:14">
      <c r="A332" s="38"/>
      <c r="B332" s="61"/>
      <c r="C332" s="61"/>
      <c r="D332" s="90"/>
      <c r="E332" s="91"/>
      <c r="F332" s="61"/>
      <c r="G332" s="61" t="s">
        <v>287</v>
      </c>
      <c r="H332" s="61" t="s">
        <v>288</v>
      </c>
      <c r="I332" s="61" t="s">
        <v>700</v>
      </c>
      <c r="J332" s="61" t="s">
        <v>330</v>
      </c>
      <c r="K332" s="61" t="s">
        <v>384</v>
      </c>
      <c r="L332" s="61" t="s">
        <v>519</v>
      </c>
      <c r="M332" s="61" t="s">
        <v>295</v>
      </c>
      <c r="N332" s="38"/>
    </row>
    <row r="333" ht="19.9" customHeight="1" spans="1:14">
      <c r="A333" s="38"/>
      <c r="B333" s="61"/>
      <c r="C333" s="61"/>
      <c r="D333" s="90"/>
      <c r="E333" s="91"/>
      <c r="F333" s="61"/>
      <c r="G333" s="61" t="s">
        <v>287</v>
      </c>
      <c r="H333" s="61" t="s">
        <v>298</v>
      </c>
      <c r="I333" s="61" t="s">
        <v>701</v>
      </c>
      <c r="J333" s="61" t="s">
        <v>304</v>
      </c>
      <c r="K333" s="61" t="s">
        <v>291</v>
      </c>
      <c r="L333" s="61" t="s">
        <v>292</v>
      </c>
      <c r="M333" s="61" t="s">
        <v>295</v>
      </c>
      <c r="N333" s="38"/>
    </row>
    <row r="334" ht="19.9" customHeight="1" spans="1:14">
      <c r="A334" s="38"/>
      <c r="B334" s="61"/>
      <c r="C334" s="61" t="s">
        <v>702</v>
      </c>
      <c r="D334" s="90">
        <v>10</v>
      </c>
      <c r="E334" s="91" t="s">
        <v>703</v>
      </c>
      <c r="F334" s="61" t="s">
        <v>704</v>
      </c>
      <c r="G334" s="61" t="s">
        <v>301</v>
      </c>
      <c r="H334" s="61" t="s">
        <v>302</v>
      </c>
      <c r="I334" s="61" t="s">
        <v>705</v>
      </c>
      <c r="J334" s="61" t="s">
        <v>304</v>
      </c>
      <c r="K334" s="61" t="s">
        <v>305</v>
      </c>
      <c r="L334" s="61" t="s">
        <v>292</v>
      </c>
      <c r="M334" s="61" t="s">
        <v>295</v>
      </c>
      <c r="N334" s="38"/>
    </row>
    <row r="335" ht="19.9" customHeight="1" spans="1:14">
      <c r="A335" s="38"/>
      <c r="B335" s="61"/>
      <c r="C335" s="61"/>
      <c r="D335" s="90"/>
      <c r="E335" s="91"/>
      <c r="F335" s="61"/>
      <c r="G335" s="61" t="s">
        <v>281</v>
      </c>
      <c r="H335" s="61" t="s">
        <v>349</v>
      </c>
      <c r="I335" s="61" t="s">
        <v>706</v>
      </c>
      <c r="J335" s="61" t="s">
        <v>284</v>
      </c>
      <c r="K335" s="61" t="s">
        <v>351</v>
      </c>
      <c r="L335" s="61"/>
      <c r="M335" s="61" t="s">
        <v>295</v>
      </c>
      <c r="N335" s="38"/>
    </row>
    <row r="336" ht="19.9" customHeight="1" spans="1:14">
      <c r="A336" s="38"/>
      <c r="B336" s="61"/>
      <c r="C336" s="61"/>
      <c r="D336" s="90"/>
      <c r="E336" s="91"/>
      <c r="F336" s="61"/>
      <c r="G336" s="61" t="s">
        <v>287</v>
      </c>
      <c r="H336" s="61" t="s">
        <v>298</v>
      </c>
      <c r="I336" s="61" t="s">
        <v>707</v>
      </c>
      <c r="J336" s="61" t="s">
        <v>304</v>
      </c>
      <c r="K336" s="61" t="s">
        <v>365</v>
      </c>
      <c r="L336" s="61" t="s">
        <v>292</v>
      </c>
      <c r="M336" s="61" t="s">
        <v>295</v>
      </c>
      <c r="N336" s="38"/>
    </row>
    <row r="337" ht="19.9" customHeight="1" spans="1:14">
      <c r="A337" s="38"/>
      <c r="B337" s="61"/>
      <c r="C337" s="61"/>
      <c r="D337" s="90"/>
      <c r="E337" s="91"/>
      <c r="F337" s="61"/>
      <c r="G337" s="61" t="s">
        <v>287</v>
      </c>
      <c r="H337" s="61" t="s">
        <v>296</v>
      </c>
      <c r="I337" s="61" t="s">
        <v>708</v>
      </c>
      <c r="J337" s="61" t="s">
        <v>304</v>
      </c>
      <c r="K337" s="61" t="s">
        <v>331</v>
      </c>
      <c r="L337" s="61" t="s">
        <v>292</v>
      </c>
      <c r="M337" s="61" t="s">
        <v>295</v>
      </c>
      <c r="N337" s="38"/>
    </row>
    <row r="338" ht="19.9" customHeight="1" spans="1:14">
      <c r="A338" s="38"/>
      <c r="B338" s="61"/>
      <c r="C338" s="61"/>
      <c r="D338" s="90"/>
      <c r="E338" s="91"/>
      <c r="F338" s="61"/>
      <c r="G338" s="61" t="s">
        <v>281</v>
      </c>
      <c r="H338" s="61" t="s">
        <v>366</v>
      </c>
      <c r="I338" s="61" t="s">
        <v>709</v>
      </c>
      <c r="J338" s="61" t="s">
        <v>284</v>
      </c>
      <c r="K338" s="61" t="s">
        <v>351</v>
      </c>
      <c r="L338" s="61"/>
      <c r="M338" s="61" t="s">
        <v>295</v>
      </c>
      <c r="N338" s="38"/>
    </row>
    <row r="339" ht="19.9" customHeight="1" spans="1:14">
      <c r="A339" s="38"/>
      <c r="B339" s="61"/>
      <c r="C339" s="61"/>
      <c r="D339" s="90"/>
      <c r="E339" s="91"/>
      <c r="F339" s="61"/>
      <c r="G339" s="61" t="s">
        <v>287</v>
      </c>
      <c r="H339" s="61" t="s">
        <v>288</v>
      </c>
      <c r="I339" s="61" t="s">
        <v>710</v>
      </c>
      <c r="J339" s="61" t="s">
        <v>290</v>
      </c>
      <c r="K339" s="61" t="s">
        <v>384</v>
      </c>
      <c r="L339" s="61" t="s">
        <v>523</v>
      </c>
      <c r="M339" s="61" t="s">
        <v>295</v>
      </c>
      <c r="N339" s="38"/>
    </row>
    <row r="340" ht="19.9" customHeight="1" spans="1:14">
      <c r="A340" s="38"/>
      <c r="B340" s="61"/>
      <c r="C340" s="61"/>
      <c r="D340" s="90"/>
      <c r="E340" s="91"/>
      <c r="F340" s="61"/>
      <c r="G340" s="61" t="s">
        <v>287</v>
      </c>
      <c r="H340" s="61" t="s">
        <v>296</v>
      </c>
      <c r="I340" s="61" t="s">
        <v>711</v>
      </c>
      <c r="J340" s="61" t="s">
        <v>304</v>
      </c>
      <c r="K340" s="61" t="s">
        <v>291</v>
      </c>
      <c r="L340" s="61" t="s">
        <v>292</v>
      </c>
      <c r="M340" s="61" t="s">
        <v>342</v>
      </c>
      <c r="N340" s="38"/>
    </row>
    <row r="341" ht="19.9" customHeight="1" spans="1:14">
      <c r="A341" s="38"/>
      <c r="B341" s="61"/>
      <c r="C341" s="61"/>
      <c r="D341" s="90"/>
      <c r="E341" s="91"/>
      <c r="F341" s="61"/>
      <c r="G341" s="61" t="s">
        <v>287</v>
      </c>
      <c r="H341" s="61" t="s">
        <v>327</v>
      </c>
      <c r="I341" s="61" t="s">
        <v>712</v>
      </c>
      <c r="J341" s="61" t="s">
        <v>330</v>
      </c>
      <c r="K341" s="61" t="s">
        <v>703</v>
      </c>
      <c r="L341" s="61" t="s">
        <v>344</v>
      </c>
      <c r="M341" s="61" t="s">
        <v>295</v>
      </c>
      <c r="N341" s="38"/>
    </row>
    <row r="342" ht="19.9" customHeight="1" spans="1:14">
      <c r="A342" s="38"/>
      <c r="B342" s="61"/>
      <c r="C342" s="61"/>
      <c r="D342" s="90"/>
      <c r="E342" s="91"/>
      <c r="F342" s="61"/>
      <c r="G342" s="61" t="s">
        <v>281</v>
      </c>
      <c r="H342" s="61" t="s">
        <v>391</v>
      </c>
      <c r="I342" s="61" t="s">
        <v>713</v>
      </c>
      <c r="J342" s="61" t="s">
        <v>284</v>
      </c>
      <c r="K342" s="61" t="s">
        <v>351</v>
      </c>
      <c r="L342" s="61"/>
      <c r="M342" s="61" t="s">
        <v>295</v>
      </c>
      <c r="N342" s="38"/>
    </row>
    <row r="343" ht="19.9" customHeight="1" spans="1:14">
      <c r="A343" s="38"/>
      <c r="B343" s="61"/>
      <c r="C343" s="61"/>
      <c r="D343" s="90"/>
      <c r="E343" s="91"/>
      <c r="F343" s="61"/>
      <c r="G343" s="61" t="s">
        <v>287</v>
      </c>
      <c r="H343" s="61" t="s">
        <v>296</v>
      </c>
      <c r="I343" s="61" t="s">
        <v>714</v>
      </c>
      <c r="J343" s="61" t="s">
        <v>304</v>
      </c>
      <c r="K343" s="61" t="s">
        <v>291</v>
      </c>
      <c r="L343" s="61" t="s">
        <v>292</v>
      </c>
      <c r="M343" s="61" t="s">
        <v>342</v>
      </c>
      <c r="N343" s="38"/>
    </row>
    <row r="344" ht="19.9" customHeight="1" spans="1:14">
      <c r="A344" s="38"/>
      <c r="B344" s="61"/>
      <c r="C344" s="61" t="s">
        <v>715</v>
      </c>
      <c r="D344" s="90">
        <v>10</v>
      </c>
      <c r="E344" s="91" t="s">
        <v>716</v>
      </c>
      <c r="F344" s="61" t="s">
        <v>717</v>
      </c>
      <c r="G344" s="61" t="s">
        <v>287</v>
      </c>
      <c r="H344" s="61" t="s">
        <v>296</v>
      </c>
      <c r="I344" s="61" t="s">
        <v>718</v>
      </c>
      <c r="J344" s="61" t="s">
        <v>304</v>
      </c>
      <c r="K344" s="61" t="s">
        <v>355</v>
      </c>
      <c r="L344" s="61" t="s">
        <v>292</v>
      </c>
      <c r="M344" s="61" t="s">
        <v>342</v>
      </c>
      <c r="N344" s="38"/>
    </row>
    <row r="345" ht="19.9" customHeight="1" spans="1:14">
      <c r="A345" s="38"/>
      <c r="B345" s="61"/>
      <c r="C345" s="61"/>
      <c r="D345" s="90"/>
      <c r="E345" s="91"/>
      <c r="F345" s="61"/>
      <c r="G345" s="61" t="s">
        <v>287</v>
      </c>
      <c r="H345" s="61" t="s">
        <v>296</v>
      </c>
      <c r="I345" s="61" t="s">
        <v>719</v>
      </c>
      <c r="J345" s="61" t="s">
        <v>304</v>
      </c>
      <c r="K345" s="61" t="s">
        <v>384</v>
      </c>
      <c r="L345" s="61" t="s">
        <v>374</v>
      </c>
      <c r="M345" s="61" t="s">
        <v>295</v>
      </c>
      <c r="N345" s="38"/>
    </row>
    <row r="346" ht="19.9" customHeight="1" spans="1:14">
      <c r="A346" s="38"/>
      <c r="B346" s="61"/>
      <c r="C346" s="61"/>
      <c r="D346" s="90"/>
      <c r="E346" s="91"/>
      <c r="F346" s="61"/>
      <c r="G346" s="61" t="s">
        <v>287</v>
      </c>
      <c r="H346" s="61" t="s">
        <v>327</v>
      </c>
      <c r="I346" s="61" t="s">
        <v>720</v>
      </c>
      <c r="J346" s="61" t="s">
        <v>330</v>
      </c>
      <c r="K346" s="61" t="s">
        <v>716</v>
      </c>
      <c r="L346" s="61" t="s">
        <v>344</v>
      </c>
      <c r="M346" s="61" t="s">
        <v>295</v>
      </c>
      <c r="N346" s="38"/>
    </row>
    <row r="347" ht="19.9" customHeight="1" spans="1:14">
      <c r="A347" s="38"/>
      <c r="B347" s="61"/>
      <c r="C347" s="61"/>
      <c r="D347" s="90"/>
      <c r="E347" s="91"/>
      <c r="F347" s="61"/>
      <c r="G347" s="61" t="s">
        <v>281</v>
      </c>
      <c r="H347" s="61" t="s">
        <v>366</v>
      </c>
      <c r="I347" s="61" t="s">
        <v>721</v>
      </c>
      <c r="J347" s="61" t="s">
        <v>284</v>
      </c>
      <c r="K347" s="61" t="s">
        <v>351</v>
      </c>
      <c r="L347" s="61"/>
      <c r="M347" s="61" t="s">
        <v>295</v>
      </c>
      <c r="N347" s="38"/>
    </row>
    <row r="348" ht="19.9" customHeight="1" spans="1:14">
      <c r="A348" s="38"/>
      <c r="B348" s="61"/>
      <c r="C348" s="61"/>
      <c r="D348" s="90"/>
      <c r="E348" s="91"/>
      <c r="F348" s="61"/>
      <c r="G348" s="61" t="s">
        <v>287</v>
      </c>
      <c r="H348" s="61" t="s">
        <v>288</v>
      </c>
      <c r="I348" s="61" t="s">
        <v>437</v>
      </c>
      <c r="J348" s="61" t="s">
        <v>330</v>
      </c>
      <c r="K348" s="61" t="s">
        <v>722</v>
      </c>
      <c r="L348" s="61" t="s">
        <v>341</v>
      </c>
      <c r="M348" s="61" t="s">
        <v>342</v>
      </c>
      <c r="N348" s="38"/>
    </row>
    <row r="349" ht="19.9" customHeight="1" spans="1:14">
      <c r="A349" s="38"/>
      <c r="B349" s="61"/>
      <c r="C349" s="61"/>
      <c r="D349" s="90"/>
      <c r="E349" s="91"/>
      <c r="F349" s="61"/>
      <c r="G349" s="61" t="s">
        <v>287</v>
      </c>
      <c r="H349" s="61" t="s">
        <v>296</v>
      </c>
      <c r="I349" s="61" t="s">
        <v>723</v>
      </c>
      <c r="J349" s="61" t="s">
        <v>304</v>
      </c>
      <c r="K349" s="61" t="s">
        <v>384</v>
      </c>
      <c r="L349" s="61" t="s">
        <v>374</v>
      </c>
      <c r="M349" s="61" t="s">
        <v>295</v>
      </c>
      <c r="N349" s="38"/>
    </row>
    <row r="350" ht="19.9" customHeight="1" spans="1:14">
      <c r="A350" s="38"/>
      <c r="B350" s="61"/>
      <c r="C350" s="61"/>
      <c r="D350" s="90"/>
      <c r="E350" s="91"/>
      <c r="F350" s="61"/>
      <c r="G350" s="61" t="s">
        <v>301</v>
      </c>
      <c r="H350" s="61" t="s">
        <v>302</v>
      </c>
      <c r="I350" s="61" t="s">
        <v>724</v>
      </c>
      <c r="J350" s="61" t="s">
        <v>304</v>
      </c>
      <c r="K350" s="61" t="s">
        <v>305</v>
      </c>
      <c r="L350" s="61" t="s">
        <v>292</v>
      </c>
      <c r="M350" s="61" t="s">
        <v>295</v>
      </c>
      <c r="N350" s="38"/>
    </row>
    <row r="351" ht="19.9" customHeight="1" spans="1:14">
      <c r="A351" s="38"/>
      <c r="B351" s="61"/>
      <c r="C351" s="61"/>
      <c r="D351" s="90"/>
      <c r="E351" s="91"/>
      <c r="F351" s="61"/>
      <c r="G351" s="61" t="s">
        <v>281</v>
      </c>
      <c r="H351" s="61" t="s">
        <v>391</v>
      </c>
      <c r="I351" s="61" t="s">
        <v>725</v>
      </c>
      <c r="J351" s="61" t="s">
        <v>284</v>
      </c>
      <c r="K351" s="61" t="s">
        <v>351</v>
      </c>
      <c r="L351" s="61"/>
      <c r="M351" s="61" t="s">
        <v>295</v>
      </c>
      <c r="N351" s="38"/>
    </row>
    <row r="352" ht="19.9" customHeight="1" spans="1:14">
      <c r="A352" s="38"/>
      <c r="B352" s="61"/>
      <c r="C352" s="61"/>
      <c r="D352" s="90"/>
      <c r="E352" s="91"/>
      <c r="F352" s="61"/>
      <c r="G352" s="61" t="s">
        <v>287</v>
      </c>
      <c r="H352" s="61" t="s">
        <v>298</v>
      </c>
      <c r="I352" s="61" t="s">
        <v>622</v>
      </c>
      <c r="J352" s="61" t="s">
        <v>330</v>
      </c>
      <c r="K352" s="61" t="s">
        <v>384</v>
      </c>
      <c r="L352" s="61" t="s">
        <v>395</v>
      </c>
      <c r="M352" s="61" t="s">
        <v>295</v>
      </c>
      <c r="N352" s="38"/>
    </row>
    <row r="353" ht="19.9" customHeight="1" spans="1:14">
      <c r="A353" s="38"/>
      <c r="B353" s="61"/>
      <c r="C353" s="61"/>
      <c r="D353" s="90"/>
      <c r="E353" s="91"/>
      <c r="F353" s="61"/>
      <c r="G353" s="61" t="s">
        <v>287</v>
      </c>
      <c r="H353" s="61" t="s">
        <v>288</v>
      </c>
      <c r="I353" s="61" t="s">
        <v>726</v>
      </c>
      <c r="J353" s="61" t="s">
        <v>304</v>
      </c>
      <c r="K353" s="61" t="s">
        <v>581</v>
      </c>
      <c r="L353" s="61" t="s">
        <v>341</v>
      </c>
      <c r="M353" s="61" t="s">
        <v>295</v>
      </c>
      <c r="N353" s="38"/>
    </row>
    <row r="354" ht="19.9" customHeight="1" spans="1:14">
      <c r="A354" s="38"/>
      <c r="B354" s="61"/>
      <c r="C354" s="61" t="s">
        <v>727</v>
      </c>
      <c r="D354" s="90">
        <v>10</v>
      </c>
      <c r="E354" s="91" t="s">
        <v>728</v>
      </c>
      <c r="F354" s="61" t="s">
        <v>729</v>
      </c>
      <c r="G354" s="61" t="s">
        <v>287</v>
      </c>
      <c r="H354" s="61" t="s">
        <v>288</v>
      </c>
      <c r="I354" s="61" t="s">
        <v>730</v>
      </c>
      <c r="J354" s="61" t="s">
        <v>304</v>
      </c>
      <c r="K354" s="61" t="s">
        <v>373</v>
      </c>
      <c r="L354" s="61" t="s">
        <v>395</v>
      </c>
      <c r="M354" s="61" t="s">
        <v>295</v>
      </c>
      <c r="N354" s="38"/>
    </row>
    <row r="355" ht="19.9" customHeight="1" spans="1:14">
      <c r="A355" s="38"/>
      <c r="B355" s="61"/>
      <c r="C355" s="61"/>
      <c r="D355" s="90"/>
      <c r="E355" s="91"/>
      <c r="F355" s="61"/>
      <c r="G355" s="61" t="s">
        <v>301</v>
      </c>
      <c r="H355" s="61" t="s">
        <v>302</v>
      </c>
      <c r="I355" s="61" t="s">
        <v>724</v>
      </c>
      <c r="J355" s="61" t="s">
        <v>304</v>
      </c>
      <c r="K355" s="61" t="s">
        <v>305</v>
      </c>
      <c r="L355" s="61" t="s">
        <v>292</v>
      </c>
      <c r="M355" s="61" t="s">
        <v>295</v>
      </c>
      <c r="N355" s="38"/>
    </row>
    <row r="356" ht="19.9" customHeight="1" spans="1:14">
      <c r="A356" s="38"/>
      <c r="B356" s="61"/>
      <c r="C356" s="61"/>
      <c r="D356" s="90"/>
      <c r="E356" s="91"/>
      <c r="F356" s="61"/>
      <c r="G356" s="61" t="s">
        <v>281</v>
      </c>
      <c r="H356" s="61" t="s">
        <v>391</v>
      </c>
      <c r="I356" s="61" t="s">
        <v>731</v>
      </c>
      <c r="J356" s="61" t="s">
        <v>284</v>
      </c>
      <c r="K356" s="61" t="s">
        <v>351</v>
      </c>
      <c r="L356" s="61"/>
      <c r="M356" s="61" t="s">
        <v>295</v>
      </c>
      <c r="N356" s="38"/>
    </row>
    <row r="357" ht="19.9" customHeight="1" spans="1:14">
      <c r="A357" s="38"/>
      <c r="B357" s="61"/>
      <c r="C357" s="61"/>
      <c r="D357" s="90"/>
      <c r="E357" s="91"/>
      <c r="F357" s="61"/>
      <c r="G357" s="61" t="s">
        <v>287</v>
      </c>
      <c r="H357" s="61" t="s">
        <v>296</v>
      </c>
      <c r="I357" s="61" t="s">
        <v>732</v>
      </c>
      <c r="J357" s="61" t="s">
        <v>284</v>
      </c>
      <c r="K357" s="61" t="s">
        <v>351</v>
      </c>
      <c r="L357" s="61"/>
      <c r="M357" s="61" t="s">
        <v>295</v>
      </c>
      <c r="N357" s="38"/>
    </row>
    <row r="358" ht="19.9" customHeight="1" spans="1:14">
      <c r="A358" s="38"/>
      <c r="B358" s="61"/>
      <c r="C358" s="61"/>
      <c r="D358" s="90"/>
      <c r="E358" s="91"/>
      <c r="F358" s="61"/>
      <c r="G358" s="61" t="s">
        <v>287</v>
      </c>
      <c r="H358" s="61" t="s">
        <v>288</v>
      </c>
      <c r="I358" s="61" t="s">
        <v>437</v>
      </c>
      <c r="J358" s="61" t="s">
        <v>304</v>
      </c>
      <c r="K358" s="61" t="s">
        <v>438</v>
      </c>
      <c r="L358" s="61" t="s">
        <v>341</v>
      </c>
      <c r="M358" s="61" t="s">
        <v>295</v>
      </c>
      <c r="N358" s="38"/>
    </row>
    <row r="359" ht="19.9" customHeight="1" spans="1:14">
      <c r="A359" s="38"/>
      <c r="B359" s="61"/>
      <c r="C359" s="61"/>
      <c r="D359" s="90"/>
      <c r="E359" s="91"/>
      <c r="F359" s="61"/>
      <c r="G359" s="61" t="s">
        <v>281</v>
      </c>
      <c r="H359" s="61" t="s">
        <v>366</v>
      </c>
      <c r="I359" s="61" t="s">
        <v>733</v>
      </c>
      <c r="J359" s="61" t="s">
        <v>284</v>
      </c>
      <c r="K359" s="61" t="s">
        <v>351</v>
      </c>
      <c r="L359" s="61"/>
      <c r="M359" s="61" t="s">
        <v>295</v>
      </c>
      <c r="N359" s="38"/>
    </row>
    <row r="360" ht="19.9" customHeight="1" spans="1:14">
      <c r="A360" s="38"/>
      <c r="B360" s="61"/>
      <c r="C360" s="61"/>
      <c r="D360" s="90"/>
      <c r="E360" s="91"/>
      <c r="F360" s="61"/>
      <c r="G360" s="61" t="s">
        <v>287</v>
      </c>
      <c r="H360" s="61" t="s">
        <v>288</v>
      </c>
      <c r="I360" s="61" t="s">
        <v>734</v>
      </c>
      <c r="J360" s="61" t="s">
        <v>304</v>
      </c>
      <c r="K360" s="61" t="s">
        <v>384</v>
      </c>
      <c r="L360" s="61" t="s">
        <v>341</v>
      </c>
      <c r="M360" s="61" t="s">
        <v>295</v>
      </c>
      <c r="N360" s="38"/>
    </row>
    <row r="361" ht="19.9" customHeight="1" spans="1:14">
      <c r="A361" s="38"/>
      <c r="B361" s="61"/>
      <c r="C361" s="61"/>
      <c r="D361" s="90"/>
      <c r="E361" s="91"/>
      <c r="F361" s="61"/>
      <c r="G361" s="61" t="s">
        <v>287</v>
      </c>
      <c r="H361" s="61" t="s">
        <v>298</v>
      </c>
      <c r="I361" s="61" t="s">
        <v>735</v>
      </c>
      <c r="J361" s="61" t="s">
        <v>330</v>
      </c>
      <c r="K361" s="61" t="s">
        <v>384</v>
      </c>
      <c r="L361" s="61" t="s">
        <v>395</v>
      </c>
      <c r="M361" s="61" t="s">
        <v>342</v>
      </c>
      <c r="N361" s="38"/>
    </row>
    <row r="362" ht="19.9" customHeight="1" spans="1:14">
      <c r="A362" s="38"/>
      <c r="B362" s="61"/>
      <c r="C362" s="61"/>
      <c r="D362" s="90"/>
      <c r="E362" s="91"/>
      <c r="F362" s="61"/>
      <c r="G362" s="61" t="s">
        <v>287</v>
      </c>
      <c r="H362" s="61" t="s">
        <v>327</v>
      </c>
      <c r="I362" s="61" t="s">
        <v>736</v>
      </c>
      <c r="J362" s="61" t="s">
        <v>330</v>
      </c>
      <c r="K362" s="61" t="s">
        <v>305</v>
      </c>
      <c r="L362" s="61" t="s">
        <v>344</v>
      </c>
      <c r="M362" s="61" t="s">
        <v>342</v>
      </c>
      <c r="N362" s="38"/>
    </row>
    <row r="363" ht="19.9" customHeight="1" spans="1:14">
      <c r="A363" s="38"/>
      <c r="B363" s="61"/>
      <c r="C363" s="61"/>
      <c r="D363" s="90"/>
      <c r="E363" s="91"/>
      <c r="F363" s="61"/>
      <c r="G363" s="61" t="s">
        <v>287</v>
      </c>
      <c r="H363" s="61" t="s">
        <v>296</v>
      </c>
      <c r="I363" s="61" t="s">
        <v>353</v>
      </c>
      <c r="J363" s="61" t="s">
        <v>304</v>
      </c>
      <c r="K363" s="61" t="s">
        <v>291</v>
      </c>
      <c r="L363" s="61" t="s">
        <v>292</v>
      </c>
      <c r="M363" s="61" t="s">
        <v>295</v>
      </c>
      <c r="N363" s="38"/>
    </row>
    <row r="364" ht="19.9" customHeight="1" spans="1:14">
      <c r="A364" s="38"/>
      <c r="B364" s="61"/>
      <c r="C364" s="61" t="s">
        <v>737</v>
      </c>
      <c r="D364" s="90">
        <v>10</v>
      </c>
      <c r="E364" s="91" t="s">
        <v>32</v>
      </c>
      <c r="F364" s="61" t="s">
        <v>738</v>
      </c>
      <c r="G364" s="61" t="s">
        <v>287</v>
      </c>
      <c r="H364" s="61" t="s">
        <v>296</v>
      </c>
      <c r="I364" s="61" t="s">
        <v>739</v>
      </c>
      <c r="J364" s="61" t="s">
        <v>304</v>
      </c>
      <c r="K364" s="61" t="s">
        <v>291</v>
      </c>
      <c r="L364" s="61" t="s">
        <v>292</v>
      </c>
      <c r="M364" s="61" t="s">
        <v>295</v>
      </c>
      <c r="N364" s="38"/>
    </row>
    <row r="365" ht="19.9" customHeight="1" spans="1:14">
      <c r="A365" s="38"/>
      <c r="B365" s="61"/>
      <c r="C365" s="61"/>
      <c r="D365" s="90"/>
      <c r="E365" s="91"/>
      <c r="F365" s="61"/>
      <c r="G365" s="61" t="s">
        <v>281</v>
      </c>
      <c r="H365" s="61" t="s">
        <v>391</v>
      </c>
      <c r="I365" s="61" t="s">
        <v>740</v>
      </c>
      <c r="J365" s="61" t="s">
        <v>284</v>
      </c>
      <c r="K365" s="61" t="s">
        <v>351</v>
      </c>
      <c r="L365" s="61"/>
      <c r="M365" s="61" t="s">
        <v>342</v>
      </c>
      <c r="N365" s="38"/>
    </row>
    <row r="366" ht="19.9" customHeight="1" spans="1:14">
      <c r="A366" s="38"/>
      <c r="B366" s="61"/>
      <c r="C366" s="61"/>
      <c r="D366" s="90"/>
      <c r="E366" s="91"/>
      <c r="F366" s="61"/>
      <c r="G366" s="61" t="s">
        <v>287</v>
      </c>
      <c r="H366" s="61" t="s">
        <v>296</v>
      </c>
      <c r="I366" s="61" t="s">
        <v>741</v>
      </c>
      <c r="J366" s="61" t="s">
        <v>290</v>
      </c>
      <c r="K366" s="61" t="s">
        <v>384</v>
      </c>
      <c r="L366" s="61" t="s">
        <v>507</v>
      </c>
      <c r="M366" s="61" t="s">
        <v>295</v>
      </c>
      <c r="N366" s="38"/>
    </row>
    <row r="367" ht="19.9" customHeight="1" spans="1:14">
      <c r="A367" s="38"/>
      <c r="B367" s="61"/>
      <c r="C367" s="61"/>
      <c r="D367" s="90"/>
      <c r="E367" s="91"/>
      <c r="F367" s="61"/>
      <c r="G367" s="61" t="s">
        <v>301</v>
      </c>
      <c r="H367" s="61" t="s">
        <v>302</v>
      </c>
      <c r="I367" s="61" t="s">
        <v>742</v>
      </c>
      <c r="J367" s="61" t="s">
        <v>304</v>
      </c>
      <c r="K367" s="61" t="s">
        <v>355</v>
      </c>
      <c r="L367" s="61" t="s">
        <v>292</v>
      </c>
      <c r="M367" s="61" t="s">
        <v>295</v>
      </c>
      <c r="N367" s="38"/>
    </row>
    <row r="368" ht="19.9" customHeight="1" spans="1:14">
      <c r="A368" s="38"/>
      <c r="B368" s="61"/>
      <c r="C368" s="61"/>
      <c r="D368" s="90"/>
      <c r="E368" s="91"/>
      <c r="F368" s="61"/>
      <c r="G368" s="61" t="s">
        <v>287</v>
      </c>
      <c r="H368" s="61" t="s">
        <v>327</v>
      </c>
      <c r="I368" s="61" t="s">
        <v>743</v>
      </c>
      <c r="J368" s="61" t="s">
        <v>330</v>
      </c>
      <c r="K368" s="61" t="s">
        <v>390</v>
      </c>
      <c r="L368" s="61" t="s">
        <v>344</v>
      </c>
      <c r="M368" s="61" t="s">
        <v>295</v>
      </c>
      <c r="N368" s="38"/>
    </row>
    <row r="369" ht="19.9" customHeight="1" spans="1:14">
      <c r="A369" s="38"/>
      <c r="B369" s="61"/>
      <c r="C369" s="61"/>
      <c r="D369" s="90"/>
      <c r="E369" s="91"/>
      <c r="F369" s="61"/>
      <c r="G369" s="61" t="s">
        <v>287</v>
      </c>
      <c r="H369" s="61" t="s">
        <v>288</v>
      </c>
      <c r="I369" s="61" t="s">
        <v>744</v>
      </c>
      <c r="J369" s="61" t="s">
        <v>304</v>
      </c>
      <c r="K369" s="61" t="s">
        <v>384</v>
      </c>
      <c r="L369" s="61" t="s">
        <v>745</v>
      </c>
      <c r="M369" s="61" t="s">
        <v>342</v>
      </c>
      <c r="N369" s="38"/>
    </row>
    <row r="370" ht="19.9" customHeight="1" spans="1:14">
      <c r="A370" s="38"/>
      <c r="B370" s="61"/>
      <c r="C370" s="61"/>
      <c r="D370" s="90"/>
      <c r="E370" s="91"/>
      <c r="F370" s="61"/>
      <c r="G370" s="61" t="s">
        <v>287</v>
      </c>
      <c r="H370" s="61" t="s">
        <v>298</v>
      </c>
      <c r="I370" s="61" t="s">
        <v>746</v>
      </c>
      <c r="J370" s="61" t="s">
        <v>330</v>
      </c>
      <c r="K370" s="61" t="s">
        <v>384</v>
      </c>
      <c r="L370" s="61" t="s">
        <v>395</v>
      </c>
      <c r="M370" s="61" t="s">
        <v>295</v>
      </c>
      <c r="N370" s="38"/>
    </row>
    <row r="371" ht="19.9" customHeight="1" spans="1:14">
      <c r="A371" s="38"/>
      <c r="B371" s="61"/>
      <c r="C371" s="61"/>
      <c r="D371" s="90"/>
      <c r="E371" s="91"/>
      <c r="F371" s="61"/>
      <c r="G371" s="61" t="s">
        <v>281</v>
      </c>
      <c r="H371" s="61" t="s">
        <v>349</v>
      </c>
      <c r="I371" s="61" t="s">
        <v>747</v>
      </c>
      <c r="J371" s="61" t="s">
        <v>330</v>
      </c>
      <c r="K371" s="61" t="s">
        <v>340</v>
      </c>
      <c r="L371" s="61" t="s">
        <v>341</v>
      </c>
      <c r="M371" s="61" t="s">
        <v>295</v>
      </c>
      <c r="N371" s="38"/>
    </row>
    <row r="372" ht="19.9" customHeight="1" spans="1:14">
      <c r="A372" s="38"/>
      <c r="B372" s="61"/>
      <c r="C372" s="61"/>
      <c r="D372" s="90"/>
      <c r="E372" s="91"/>
      <c r="F372" s="61"/>
      <c r="G372" s="61" t="s">
        <v>281</v>
      </c>
      <c r="H372" s="61" t="s">
        <v>366</v>
      </c>
      <c r="I372" s="61" t="s">
        <v>748</v>
      </c>
      <c r="J372" s="61" t="s">
        <v>284</v>
      </c>
      <c r="K372" s="61" t="s">
        <v>351</v>
      </c>
      <c r="L372" s="61"/>
      <c r="M372" s="61" t="s">
        <v>342</v>
      </c>
      <c r="N372" s="38"/>
    </row>
    <row r="373" ht="19.9" customHeight="1" spans="1:14">
      <c r="A373" s="38"/>
      <c r="B373" s="61"/>
      <c r="C373" s="61"/>
      <c r="D373" s="90"/>
      <c r="E373" s="91"/>
      <c r="F373" s="61"/>
      <c r="G373" s="61" t="s">
        <v>287</v>
      </c>
      <c r="H373" s="61" t="s">
        <v>288</v>
      </c>
      <c r="I373" s="61" t="s">
        <v>749</v>
      </c>
      <c r="J373" s="61" t="s">
        <v>304</v>
      </c>
      <c r="K373" s="61" t="s">
        <v>342</v>
      </c>
      <c r="L373" s="61" t="s">
        <v>745</v>
      </c>
      <c r="M373" s="61" t="s">
        <v>342</v>
      </c>
      <c r="N373" s="38"/>
    </row>
    <row r="374" ht="19.9" customHeight="1" spans="1:14">
      <c r="A374" s="38"/>
      <c r="B374" s="61"/>
      <c r="C374" s="61"/>
      <c r="D374" s="90"/>
      <c r="E374" s="91"/>
      <c r="F374" s="61"/>
      <c r="G374" s="61" t="s">
        <v>287</v>
      </c>
      <c r="H374" s="61" t="s">
        <v>288</v>
      </c>
      <c r="I374" s="61" t="s">
        <v>750</v>
      </c>
      <c r="J374" s="61" t="s">
        <v>290</v>
      </c>
      <c r="K374" s="61" t="s">
        <v>390</v>
      </c>
      <c r="L374" s="61" t="s">
        <v>751</v>
      </c>
      <c r="M374" s="61" t="s">
        <v>295</v>
      </c>
      <c r="N374" s="38"/>
    </row>
    <row r="375" ht="19.9" customHeight="1" spans="1:14">
      <c r="A375" s="38"/>
      <c r="B375" s="61"/>
      <c r="C375" s="61" t="s">
        <v>752</v>
      </c>
      <c r="D375" s="90">
        <v>10</v>
      </c>
      <c r="E375" s="91" t="s">
        <v>753</v>
      </c>
      <c r="F375" s="61" t="s">
        <v>754</v>
      </c>
      <c r="G375" s="61" t="s">
        <v>287</v>
      </c>
      <c r="H375" s="61" t="s">
        <v>296</v>
      </c>
      <c r="I375" s="61" t="s">
        <v>755</v>
      </c>
      <c r="J375" s="61" t="s">
        <v>284</v>
      </c>
      <c r="K375" s="61" t="s">
        <v>756</v>
      </c>
      <c r="L375" s="61"/>
      <c r="M375" s="61" t="s">
        <v>295</v>
      </c>
      <c r="N375" s="38"/>
    </row>
    <row r="376" ht="19.9" customHeight="1" spans="1:14">
      <c r="A376" s="38"/>
      <c r="B376" s="61"/>
      <c r="C376" s="61"/>
      <c r="D376" s="90"/>
      <c r="E376" s="91"/>
      <c r="F376" s="61"/>
      <c r="G376" s="61" t="s">
        <v>287</v>
      </c>
      <c r="H376" s="61" t="s">
        <v>327</v>
      </c>
      <c r="I376" s="61" t="s">
        <v>757</v>
      </c>
      <c r="J376" s="61" t="s">
        <v>330</v>
      </c>
      <c r="K376" s="61" t="s">
        <v>758</v>
      </c>
      <c r="L376" s="61" t="s">
        <v>344</v>
      </c>
      <c r="M376" s="61" t="s">
        <v>342</v>
      </c>
      <c r="N376" s="38"/>
    </row>
    <row r="377" ht="19.9" customHeight="1" spans="1:14">
      <c r="A377" s="38"/>
      <c r="B377" s="61"/>
      <c r="C377" s="61"/>
      <c r="D377" s="90"/>
      <c r="E377" s="91"/>
      <c r="F377" s="61"/>
      <c r="G377" s="61" t="s">
        <v>287</v>
      </c>
      <c r="H377" s="61" t="s">
        <v>296</v>
      </c>
      <c r="I377" s="61" t="s">
        <v>759</v>
      </c>
      <c r="J377" s="61" t="s">
        <v>304</v>
      </c>
      <c r="K377" s="61" t="s">
        <v>305</v>
      </c>
      <c r="L377" s="61" t="s">
        <v>292</v>
      </c>
      <c r="M377" s="61" t="s">
        <v>295</v>
      </c>
      <c r="N377" s="38"/>
    </row>
    <row r="378" ht="19.9" customHeight="1" spans="1:14">
      <c r="A378" s="38"/>
      <c r="B378" s="61"/>
      <c r="C378" s="61"/>
      <c r="D378" s="90"/>
      <c r="E378" s="91"/>
      <c r="F378" s="61"/>
      <c r="G378" s="61" t="s">
        <v>301</v>
      </c>
      <c r="H378" s="61" t="s">
        <v>302</v>
      </c>
      <c r="I378" s="61" t="s">
        <v>760</v>
      </c>
      <c r="J378" s="61" t="s">
        <v>304</v>
      </c>
      <c r="K378" s="61" t="s">
        <v>355</v>
      </c>
      <c r="L378" s="61" t="s">
        <v>292</v>
      </c>
      <c r="M378" s="61" t="s">
        <v>295</v>
      </c>
      <c r="N378" s="38"/>
    </row>
    <row r="379" ht="19.9" customHeight="1" spans="1:14">
      <c r="A379" s="38"/>
      <c r="B379" s="61"/>
      <c r="C379" s="61"/>
      <c r="D379" s="90"/>
      <c r="E379" s="91"/>
      <c r="F379" s="61"/>
      <c r="G379" s="61" t="s">
        <v>281</v>
      </c>
      <c r="H379" s="61" t="s">
        <v>391</v>
      </c>
      <c r="I379" s="61" t="s">
        <v>761</v>
      </c>
      <c r="J379" s="61" t="s">
        <v>304</v>
      </c>
      <c r="K379" s="61" t="s">
        <v>365</v>
      </c>
      <c r="L379" s="61" t="s">
        <v>292</v>
      </c>
      <c r="M379" s="61" t="s">
        <v>342</v>
      </c>
      <c r="N379" s="38"/>
    </row>
    <row r="380" ht="19.9" customHeight="1" spans="1:14">
      <c r="A380" s="38"/>
      <c r="B380" s="61"/>
      <c r="C380" s="61"/>
      <c r="D380" s="90"/>
      <c r="E380" s="91"/>
      <c r="F380" s="61"/>
      <c r="G380" s="61" t="s">
        <v>287</v>
      </c>
      <c r="H380" s="61" t="s">
        <v>288</v>
      </c>
      <c r="I380" s="61" t="s">
        <v>762</v>
      </c>
      <c r="J380" s="61" t="s">
        <v>304</v>
      </c>
      <c r="K380" s="61" t="s">
        <v>305</v>
      </c>
      <c r="L380" s="61" t="s">
        <v>292</v>
      </c>
      <c r="M380" s="61" t="s">
        <v>295</v>
      </c>
      <c r="N380" s="38"/>
    </row>
    <row r="381" ht="19.9" customHeight="1" spans="1:14">
      <c r="A381" s="38"/>
      <c r="B381" s="61"/>
      <c r="C381" s="61"/>
      <c r="D381" s="90"/>
      <c r="E381" s="91"/>
      <c r="F381" s="61"/>
      <c r="G381" s="61" t="s">
        <v>287</v>
      </c>
      <c r="H381" s="61" t="s">
        <v>288</v>
      </c>
      <c r="I381" s="61" t="s">
        <v>763</v>
      </c>
      <c r="J381" s="61" t="s">
        <v>330</v>
      </c>
      <c r="K381" s="61" t="s">
        <v>384</v>
      </c>
      <c r="L381" s="61" t="s">
        <v>341</v>
      </c>
      <c r="M381" s="61" t="s">
        <v>295</v>
      </c>
      <c r="N381" s="38"/>
    </row>
    <row r="382" ht="19.9" customHeight="1" spans="1:14">
      <c r="A382" s="38"/>
      <c r="B382" s="61"/>
      <c r="C382" s="61"/>
      <c r="D382" s="90"/>
      <c r="E382" s="91"/>
      <c r="F382" s="61"/>
      <c r="G382" s="61" t="s">
        <v>287</v>
      </c>
      <c r="H382" s="61" t="s">
        <v>298</v>
      </c>
      <c r="I382" s="61" t="s">
        <v>764</v>
      </c>
      <c r="J382" s="61" t="s">
        <v>284</v>
      </c>
      <c r="K382" s="61" t="s">
        <v>765</v>
      </c>
      <c r="L382" s="61"/>
      <c r="M382" s="61" t="s">
        <v>295</v>
      </c>
      <c r="N382" s="38"/>
    </row>
    <row r="383" ht="19.9" customHeight="1" spans="1:14">
      <c r="A383" s="38"/>
      <c r="B383" s="61"/>
      <c r="C383" s="61"/>
      <c r="D383" s="90"/>
      <c r="E383" s="91"/>
      <c r="F383" s="61"/>
      <c r="G383" s="61" t="s">
        <v>281</v>
      </c>
      <c r="H383" s="61" t="s">
        <v>282</v>
      </c>
      <c r="I383" s="61" t="s">
        <v>766</v>
      </c>
      <c r="J383" s="61" t="s">
        <v>304</v>
      </c>
      <c r="K383" s="61" t="s">
        <v>355</v>
      </c>
      <c r="L383" s="61" t="s">
        <v>292</v>
      </c>
      <c r="M383" s="61" t="s">
        <v>295</v>
      </c>
      <c r="N383" s="38"/>
    </row>
    <row r="384" ht="19.9" customHeight="1" spans="1:14">
      <c r="A384" s="38"/>
      <c r="B384" s="61"/>
      <c r="C384" s="61"/>
      <c r="D384" s="90"/>
      <c r="E384" s="91"/>
      <c r="F384" s="61"/>
      <c r="G384" s="61" t="s">
        <v>281</v>
      </c>
      <c r="H384" s="61" t="s">
        <v>282</v>
      </c>
      <c r="I384" s="61" t="s">
        <v>767</v>
      </c>
      <c r="J384" s="61" t="s">
        <v>304</v>
      </c>
      <c r="K384" s="61" t="s">
        <v>355</v>
      </c>
      <c r="L384" s="61" t="s">
        <v>292</v>
      </c>
      <c r="M384" s="61" t="s">
        <v>295</v>
      </c>
      <c r="N384" s="38"/>
    </row>
    <row r="385" ht="19.9" customHeight="1" spans="1:14">
      <c r="A385" s="38"/>
      <c r="B385" s="61"/>
      <c r="C385" s="61" t="s">
        <v>768</v>
      </c>
      <c r="D385" s="90">
        <v>10</v>
      </c>
      <c r="E385" s="91" t="s">
        <v>769</v>
      </c>
      <c r="F385" s="61" t="s">
        <v>770</v>
      </c>
      <c r="G385" s="61" t="s">
        <v>287</v>
      </c>
      <c r="H385" s="61" t="s">
        <v>327</v>
      </c>
      <c r="I385" s="61" t="s">
        <v>771</v>
      </c>
      <c r="J385" s="61" t="s">
        <v>330</v>
      </c>
      <c r="K385" s="61" t="s">
        <v>772</v>
      </c>
      <c r="L385" s="61" t="s">
        <v>344</v>
      </c>
      <c r="M385" s="61" t="s">
        <v>295</v>
      </c>
      <c r="N385" s="38"/>
    </row>
    <row r="386" ht="19.9" customHeight="1" spans="1:14">
      <c r="A386" s="38"/>
      <c r="B386" s="61"/>
      <c r="C386" s="61"/>
      <c r="D386" s="90"/>
      <c r="E386" s="91"/>
      <c r="F386" s="61"/>
      <c r="G386" s="61" t="s">
        <v>287</v>
      </c>
      <c r="H386" s="61" t="s">
        <v>288</v>
      </c>
      <c r="I386" s="61" t="s">
        <v>773</v>
      </c>
      <c r="J386" s="61" t="s">
        <v>330</v>
      </c>
      <c r="K386" s="61" t="s">
        <v>774</v>
      </c>
      <c r="L386" s="61" t="s">
        <v>341</v>
      </c>
      <c r="M386" s="61" t="s">
        <v>295</v>
      </c>
      <c r="N386" s="38"/>
    </row>
    <row r="387" ht="19.9" customHeight="1" spans="1:14">
      <c r="A387" s="38"/>
      <c r="B387" s="61"/>
      <c r="C387" s="61"/>
      <c r="D387" s="90"/>
      <c r="E387" s="91"/>
      <c r="F387" s="61"/>
      <c r="G387" s="61" t="s">
        <v>301</v>
      </c>
      <c r="H387" s="61" t="s">
        <v>302</v>
      </c>
      <c r="I387" s="61" t="s">
        <v>775</v>
      </c>
      <c r="J387" s="61" t="s">
        <v>304</v>
      </c>
      <c r="K387" s="61" t="s">
        <v>355</v>
      </c>
      <c r="L387" s="61" t="s">
        <v>292</v>
      </c>
      <c r="M387" s="61" t="s">
        <v>295</v>
      </c>
      <c r="N387" s="38"/>
    </row>
    <row r="388" ht="19.9" customHeight="1" spans="1:14">
      <c r="A388" s="38"/>
      <c r="B388" s="61"/>
      <c r="C388" s="61"/>
      <c r="D388" s="90"/>
      <c r="E388" s="91"/>
      <c r="F388" s="61"/>
      <c r="G388" s="61" t="s">
        <v>281</v>
      </c>
      <c r="H388" s="61" t="s">
        <v>282</v>
      </c>
      <c r="I388" s="61" t="s">
        <v>776</v>
      </c>
      <c r="J388" s="61" t="s">
        <v>304</v>
      </c>
      <c r="K388" s="61" t="s">
        <v>355</v>
      </c>
      <c r="L388" s="61" t="s">
        <v>292</v>
      </c>
      <c r="M388" s="61" t="s">
        <v>295</v>
      </c>
      <c r="N388" s="38"/>
    </row>
    <row r="389" ht="19.9" customHeight="1" spans="1:14">
      <c r="A389" s="38"/>
      <c r="B389" s="61"/>
      <c r="C389" s="61"/>
      <c r="D389" s="90"/>
      <c r="E389" s="91"/>
      <c r="F389" s="61"/>
      <c r="G389" s="61" t="s">
        <v>281</v>
      </c>
      <c r="H389" s="61" t="s">
        <v>282</v>
      </c>
      <c r="I389" s="61" t="s">
        <v>777</v>
      </c>
      <c r="J389" s="61" t="s">
        <v>304</v>
      </c>
      <c r="K389" s="61" t="s">
        <v>355</v>
      </c>
      <c r="L389" s="61" t="s">
        <v>292</v>
      </c>
      <c r="M389" s="61" t="s">
        <v>295</v>
      </c>
      <c r="N389" s="38"/>
    </row>
    <row r="390" ht="19.9" customHeight="1" spans="1:14">
      <c r="A390" s="38"/>
      <c r="B390" s="61"/>
      <c r="C390" s="61"/>
      <c r="D390" s="90"/>
      <c r="E390" s="91"/>
      <c r="F390" s="61"/>
      <c r="G390" s="61" t="s">
        <v>287</v>
      </c>
      <c r="H390" s="61" t="s">
        <v>338</v>
      </c>
      <c r="I390" s="61" t="s">
        <v>778</v>
      </c>
      <c r="J390" s="61" t="s">
        <v>304</v>
      </c>
      <c r="K390" s="61" t="s">
        <v>291</v>
      </c>
      <c r="L390" s="61" t="s">
        <v>292</v>
      </c>
      <c r="M390" s="61" t="s">
        <v>342</v>
      </c>
      <c r="N390" s="38"/>
    </row>
    <row r="391" ht="19.9" customHeight="1" spans="1:14">
      <c r="A391" s="38"/>
      <c r="B391" s="61"/>
      <c r="C391" s="61"/>
      <c r="D391" s="90"/>
      <c r="E391" s="91"/>
      <c r="F391" s="61"/>
      <c r="G391" s="61" t="s">
        <v>287</v>
      </c>
      <c r="H391" s="61" t="s">
        <v>298</v>
      </c>
      <c r="I391" s="61" t="s">
        <v>779</v>
      </c>
      <c r="J391" s="61" t="s">
        <v>284</v>
      </c>
      <c r="K391" s="61" t="s">
        <v>780</v>
      </c>
      <c r="L391" s="61"/>
      <c r="M391" s="61" t="s">
        <v>295</v>
      </c>
      <c r="N391" s="38"/>
    </row>
    <row r="392" ht="19.9" customHeight="1" spans="1:14">
      <c r="A392" s="38"/>
      <c r="B392" s="61"/>
      <c r="C392" s="61"/>
      <c r="D392" s="90"/>
      <c r="E392" s="91"/>
      <c r="F392" s="61"/>
      <c r="G392" s="61" t="s">
        <v>287</v>
      </c>
      <c r="H392" s="61" t="s">
        <v>296</v>
      </c>
      <c r="I392" s="61" t="s">
        <v>781</v>
      </c>
      <c r="J392" s="61" t="s">
        <v>284</v>
      </c>
      <c r="K392" s="61" t="s">
        <v>782</v>
      </c>
      <c r="L392" s="61"/>
      <c r="M392" s="61" t="s">
        <v>295</v>
      </c>
      <c r="N392" s="38"/>
    </row>
    <row r="393" ht="19.9" customHeight="1" spans="1:14">
      <c r="A393" s="38"/>
      <c r="B393" s="61"/>
      <c r="C393" s="61"/>
      <c r="D393" s="90"/>
      <c r="E393" s="91"/>
      <c r="F393" s="61"/>
      <c r="G393" s="61" t="s">
        <v>287</v>
      </c>
      <c r="H393" s="61" t="s">
        <v>288</v>
      </c>
      <c r="I393" s="61" t="s">
        <v>783</v>
      </c>
      <c r="J393" s="61" t="s">
        <v>330</v>
      </c>
      <c r="K393" s="61" t="s">
        <v>384</v>
      </c>
      <c r="L393" s="61" t="s">
        <v>341</v>
      </c>
      <c r="M393" s="61" t="s">
        <v>295</v>
      </c>
      <c r="N393" s="38"/>
    </row>
    <row r="394" ht="19.9" customHeight="1" spans="1:14">
      <c r="A394" s="38"/>
      <c r="B394" s="61"/>
      <c r="C394" s="61"/>
      <c r="D394" s="90"/>
      <c r="E394" s="91"/>
      <c r="F394" s="61"/>
      <c r="G394" s="61" t="s">
        <v>287</v>
      </c>
      <c r="H394" s="61" t="s">
        <v>368</v>
      </c>
      <c r="I394" s="61" t="s">
        <v>784</v>
      </c>
      <c r="J394" s="61" t="s">
        <v>304</v>
      </c>
      <c r="K394" s="61" t="s">
        <v>291</v>
      </c>
      <c r="L394" s="61" t="s">
        <v>292</v>
      </c>
      <c r="M394" s="61" t="s">
        <v>342</v>
      </c>
      <c r="N394" s="38"/>
    </row>
    <row r="395" ht="19.9" customHeight="1" spans="1:14">
      <c r="A395" s="38"/>
      <c r="B395" s="61"/>
      <c r="C395" s="61" t="s">
        <v>785</v>
      </c>
      <c r="D395" s="90">
        <v>10</v>
      </c>
      <c r="E395" s="91" t="s">
        <v>786</v>
      </c>
      <c r="F395" s="61" t="s">
        <v>787</v>
      </c>
      <c r="G395" s="61" t="s">
        <v>301</v>
      </c>
      <c r="H395" s="61" t="s">
        <v>302</v>
      </c>
      <c r="I395" s="61" t="s">
        <v>788</v>
      </c>
      <c r="J395" s="61" t="s">
        <v>304</v>
      </c>
      <c r="K395" s="61" t="s">
        <v>305</v>
      </c>
      <c r="L395" s="61" t="s">
        <v>292</v>
      </c>
      <c r="M395" s="61" t="s">
        <v>295</v>
      </c>
      <c r="N395" s="38"/>
    </row>
    <row r="396" ht="19.9" customHeight="1" spans="1:14">
      <c r="A396" s="38"/>
      <c r="B396" s="61"/>
      <c r="C396" s="61"/>
      <c r="D396" s="90"/>
      <c r="E396" s="91"/>
      <c r="F396" s="61"/>
      <c r="G396" s="61" t="s">
        <v>281</v>
      </c>
      <c r="H396" s="61" t="s">
        <v>349</v>
      </c>
      <c r="I396" s="61" t="s">
        <v>789</v>
      </c>
      <c r="J396" s="61" t="s">
        <v>284</v>
      </c>
      <c r="K396" s="61" t="s">
        <v>351</v>
      </c>
      <c r="L396" s="61"/>
      <c r="M396" s="61" t="s">
        <v>342</v>
      </c>
      <c r="N396" s="38"/>
    </row>
    <row r="397" ht="19.9" customHeight="1" spans="1:14">
      <c r="A397" s="38"/>
      <c r="B397" s="61"/>
      <c r="C397" s="61"/>
      <c r="D397" s="90"/>
      <c r="E397" s="91"/>
      <c r="F397" s="61"/>
      <c r="G397" s="61" t="s">
        <v>287</v>
      </c>
      <c r="H397" s="61" t="s">
        <v>298</v>
      </c>
      <c r="I397" s="61" t="s">
        <v>790</v>
      </c>
      <c r="J397" s="61" t="s">
        <v>330</v>
      </c>
      <c r="K397" s="61" t="s">
        <v>347</v>
      </c>
      <c r="L397" s="61" t="s">
        <v>348</v>
      </c>
      <c r="M397" s="61" t="s">
        <v>295</v>
      </c>
      <c r="N397" s="38"/>
    </row>
    <row r="398" ht="19.9" customHeight="1" spans="1:14">
      <c r="A398" s="38"/>
      <c r="B398" s="61"/>
      <c r="C398" s="61"/>
      <c r="D398" s="90"/>
      <c r="E398" s="91"/>
      <c r="F398" s="61"/>
      <c r="G398" s="61" t="s">
        <v>287</v>
      </c>
      <c r="H398" s="61" t="s">
        <v>288</v>
      </c>
      <c r="I398" s="61" t="s">
        <v>791</v>
      </c>
      <c r="J398" s="61" t="s">
        <v>304</v>
      </c>
      <c r="K398" s="61" t="s">
        <v>384</v>
      </c>
      <c r="L398" s="61" t="s">
        <v>792</v>
      </c>
      <c r="M398" s="61" t="s">
        <v>295</v>
      </c>
      <c r="N398" s="38"/>
    </row>
    <row r="399" ht="19.9" customHeight="1" spans="1:14">
      <c r="A399" s="38"/>
      <c r="B399" s="61"/>
      <c r="C399" s="61"/>
      <c r="D399" s="90"/>
      <c r="E399" s="91"/>
      <c r="F399" s="61"/>
      <c r="G399" s="61" t="s">
        <v>287</v>
      </c>
      <c r="H399" s="61" t="s">
        <v>296</v>
      </c>
      <c r="I399" s="61" t="s">
        <v>793</v>
      </c>
      <c r="J399" s="61" t="s">
        <v>304</v>
      </c>
      <c r="K399" s="61" t="s">
        <v>378</v>
      </c>
      <c r="L399" s="61" t="s">
        <v>292</v>
      </c>
      <c r="M399" s="61" t="s">
        <v>295</v>
      </c>
      <c r="N399" s="38"/>
    </row>
    <row r="400" ht="19.9" customHeight="1" spans="1:14">
      <c r="A400" s="38"/>
      <c r="B400" s="61"/>
      <c r="C400" s="61"/>
      <c r="D400" s="90"/>
      <c r="E400" s="91"/>
      <c r="F400" s="61"/>
      <c r="G400" s="61" t="s">
        <v>281</v>
      </c>
      <c r="H400" s="61" t="s">
        <v>391</v>
      </c>
      <c r="I400" s="61" t="s">
        <v>794</v>
      </c>
      <c r="J400" s="61" t="s">
        <v>284</v>
      </c>
      <c r="K400" s="61" t="s">
        <v>351</v>
      </c>
      <c r="L400" s="61"/>
      <c r="M400" s="61" t="s">
        <v>342</v>
      </c>
      <c r="N400" s="38"/>
    </row>
    <row r="401" ht="19.9" customHeight="1" spans="1:14">
      <c r="A401" s="38"/>
      <c r="B401" s="61"/>
      <c r="C401" s="61"/>
      <c r="D401" s="90"/>
      <c r="E401" s="91"/>
      <c r="F401" s="61"/>
      <c r="G401" s="61" t="s">
        <v>287</v>
      </c>
      <c r="H401" s="61" t="s">
        <v>288</v>
      </c>
      <c r="I401" s="61" t="s">
        <v>795</v>
      </c>
      <c r="J401" s="61" t="s">
        <v>304</v>
      </c>
      <c r="K401" s="61" t="s">
        <v>295</v>
      </c>
      <c r="L401" s="61" t="s">
        <v>519</v>
      </c>
      <c r="M401" s="61" t="s">
        <v>295</v>
      </c>
      <c r="N401" s="38"/>
    </row>
    <row r="402" ht="19.9" customHeight="1" spans="1:14">
      <c r="A402" s="38"/>
      <c r="B402" s="61"/>
      <c r="C402" s="61"/>
      <c r="D402" s="90"/>
      <c r="E402" s="91"/>
      <c r="F402" s="61"/>
      <c r="G402" s="61" t="s">
        <v>287</v>
      </c>
      <c r="H402" s="61" t="s">
        <v>288</v>
      </c>
      <c r="I402" s="61" t="s">
        <v>796</v>
      </c>
      <c r="J402" s="61" t="s">
        <v>304</v>
      </c>
      <c r="K402" s="61" t="s">
        <v>357</v>
      </c>
      <c r="L402" s="61" t="s">
        <v>341</v>
      </c>
      <c r="M402" s="61" t="s">
        <v>295</v>
      </c>
      <c r="N402" s="38"/>
    </row>
    <row r="403" ht="19.9" customHeight="1" spans="1:14">
      <c r="A403" s="38"/>
      <c r="B403" s="61"/>
      <c r="C403" s="61"/>
      <c r="D403" s="90"/>
      <c r="E403" s="91"/>
      <c r="F403" s="61"/>
      <c r="G403" s="61" t="s">
        <v>281</v>
      </c>
      <c r="H403" s="61" t="s">
        <v>282</v>
      </c>
      <c r="I403" s="61" t="s">
        <v>797</v>
      </c>
      <c r="J403" s="61" t="s">
        <v>284</v>
      </c>
      <c r="K403" s="61" t="s">
        <v>798</v>
      </c>
      <c r="L403" s="61"/>
      <c r="M403" s="61" t="s">
        <v>295</v>
      </c>
      <c r="N403" s="38"/>
    </row>
    <row r="404" ht="19.9" customHeight="1" spans="1:14">
      <c r="A404" s="38"/>
      <c r="B404" s="61"/>
      <c r="C404" s="61"/>
      <c r="D404" s="90"/>
      <c r="E404" s="91"/>
      <c r="F404" s="61"/>
      <c r="G404" s="61" t="s">
        <v>287</v>
      </c>
      <c r="H404" s="61" t="s">
        <v>296</v>
      </c>
      <c r="I404" s="61" t="s">
        <v>799</v>
      </c>
      <c r="J404" s="61" t="s">
        <v>304</v>
      </c>
      <c r="K404" s="61" t="s">
        <v>378</v>
      </c>
      <c r="L404" s="61" t="s">
        <v>292</v>
      </c>
      <c r="M404" s="61" t="s">
        <v>295</v>
      </c>
      <c r="N404" s="38"/>
    </row>
    <row r="405" ht="19.9" customHeight="1" spans="1:14">
      <c r="A405" s="38"/>
      <c r="B405" s="61"/>
      <c r="C405" s="61" t="s">
        <v>800</v>
      </c>
      <c r="D405" s="90">
        <v>10</v>
      </c>
      <c r="E405" s="91" t="s">
        <v>801</v>
      </c>
      <c r="F405" s="61" t="s">
        <v>802</v>
      </c>
      <c r="G405" s="61" t="s">
        <v>281</v>
      </c>
      <c r="H405" s="61" t="s">
        <v>391</v>
      </c>
      <c r="I405" s="61" t="s">
        <v>803</v>
      </c>
      <c r="J405" s="61" t="s">
        <v>284</v>
      </c>
      <c r="K405" s="61" t="s">
        <v>804</v>
      </c>
      <c r="L405" s="61"/>
      <c r="M405" s="61" t="s">
        <v>342</v>
      </c>
      <c r="N405" s="38"/>
    </row>
    <row r="406" ht="19.9" customHeight="1" spans="1:14">
      <c r="A406" s="38"/>
      <c r="B406" s="61"/>
      <c r="C406" s="61"/>
      <c r="D406" s="90"/>
      <c r="E406" s="91"/>
      <c r="F406" s="61"/>
      <c r="G406" s="61" t="s">
        <v>287</v>
      </c>
      <c r="H406" s="61" t="s">
        <v>296</v>
      </c>
      <c r="I406" s="61" t="s">
        <v>805</v>
      </c>
      <c r="J406" s="61" t="s">
        <v>304</v>
      </c>
      <c r="K406" s="61" t="s">
        <v>342</v>
      </c>
      <c r="L406" s="61" t="s">
        <v>792</v>
      </c>
      <c r="M406" s="61" t="s">
        <v>295</v>
      </c>
      <c r="N406" s="38"/>
    </row>
    <row r="407" ht="19.9" customHeight="1" spans="1:14">
      <c r="A407" s="38"/>
      <c r="B407" s="61"/>
      <c r="C407" s="61"/>
      <c r="D407" s="90"/>
      <c r="E407" s="91"/>
      <c r="F407" s="61"/>
      <c r="G407" s="61" t="s">
        <v>281</v>
      </c>
      <c r="H407" s="61" t="s">
        <v>366</v>
      </c>
      <c r="I407" s="61" t="s">
        <v>806</v>
      </c>
      <c r="J407" s="61" t="s">
        <v>284</v>
      </c>
      <c r="K407" s="61" t="s">
        <v>807</v>
      </c>
      <c r="L407" s="61"/>
      <c r="M407" s="61" t="s">
        <v>342</v>
      </c>
      <c r="N407" s="38"/>
    </row>
    <row r="408" ht="19.9" customHeight="1" spans="1:14">
      <c r="A408" s="38"/>
      <c r="B408" s="61"/>
      <c r="C408" s="61"/>
      <c r="D408" s="90"/>
      <c r="E408" s="91"/>
      <c r="F408" s="61"/>
      <c r="G408" s="61" t="s">
        <v>287</v>
      </c>
      <c r="H408" s="61" t="s">
        <v>327</v>
      </c>
      <c r="I408" s="61" t="s">
        <v>566</v>
      </c>
      <c r="J408" s="61" t="s">
        <v>330</v>
      </c>
      <c r="K408" s="61" t="s">
        <v>808</v>
      </c>
      <c r="L408" s="61" t="s">
        <v>344</v>
      </c>
      <c r="M408" s="61" t="s">
        <v>295</v>
      </c>
      <c r="N408" s="38"/>
    </row>
    <row r="409" ht="19.9" customHeight="1" spans="1:14">
      <c r="A409" s="38"/>
      <c r="B409" s="61"/>
      <c r="C409" s="61"/>
      <c r="D409" s="90"/>
      <c r="E409" s="91"/>
      <c r="F409" s="61"/>
      <c r="G409" s="61" t="s">
        <v>287</v>
      </c>
      <c r="H409" s="61" t="s">
        <v>296</v>
      </c>
      <c r="I409" s="61" t="s">
        <v>809</v>
      </c>
      <c r="J409" s="61" t="s">
        <v>304</v>
      </c>
      <c r="K409" s="61" t="s">
        <v>384</v>
      </c>
      <c r="L409" s="61" t="s">
        <v>792</v>
      </c>
      <c r="M409" s="61" t="s">
        <v>295</v>
      </c>
      <c r="N409" s="38"/>
    </row>
    <row r="410" ht="19.9" customHeight="1" spans="1:14">
      <c r="A410" s="38"/>
      <c r="B410" s="61"/>
      <c r="C410" s="61"/>
      <c r="D410" s="90"/>
      <c r="E410" s="91"/>
      <c r="F410" s="61"/>
      <c r="G410" s="61" t="s">
        <v>287</v>
      </c>
      <c r="H410" s="61" t="s">
        <v>288</v>
      </c>
      <c r="I410" s="61" t="s">
        <v>810</v>
      </c>
      <c r="J410" s="61" t="s">
        <v>304</v>
      </c>
      <c r="K410" s="61" t="s">
        <v>518</v>
      </c>
      <c r="L410" s="61" t="s">
        <v>341</v>
      </c>
      <c r="M410" s="61" t="s">
        <v>295</v>
      </c>
      <c r="N410" s="38"/>
    </row>
    <row r="411" ht="19.9" customHeight="1" spans="1:14">
      <c r="A411" s="38"/>
      <c r="B411" s="61"/>
      <c r="C411" s="61"/>
      <c r="D411" s="90"/>
      <c r="E411" s="91"/>
      <c r="F411" s="61"/>
      <c r="G411" s="61" t="s">
        <v>281</v>
      </c>
      <c r="H411" s="61" t="s">
        <v>366</v>
      </c>
      <c r="I411" s="61" t="s">
        <v>811</v>
      </c>
      <c r="J411" s="61" t="s">
        <v>284</v>
      </c>
      <c r="K411" s="61" t="s">
        <v>804</v>
      </c>
      <c r="L411" s="61"/>
      <c r="M411" s="61" t="s">
        <v>295</v>
      </c>
      <c r="N411" s="38"/>
    </row>
    <row r="412" ht="19.9" customHeight="1" spans="1:14">
      <c r="A412" s="38"/>
      <c r="B412" s="61"/>
      <c r="C412" s="61"/>
      <c r="D412" s="90"/>
      <c r="E412" s="91"/>
      <c r="F412" s="61"/>
      <c r="G412" s="61" t="s">
        <v>301</v>
      </c>
      <c r="H412" s="61" t="s">
        <v>302</v>
      </c>
      <c r="I412" s="61" t="s">
        <v>812</v>
      </c>
      <c r="J412" s="61" t="s">
        <v>304</v>
      </c>
      <c r="K412" s="61" t="s">
        <v>305</v>
      </c>
      <c r="L412" s="61" t="s">
        <v>292</v>
      </c>
      <c r="M412" s="61" t="s">
        <v>295</v>
      </c>
      <c r="N412" s="38"/>
    </row>
    <row r="413" ht="19.9" customHeight="1" spans="1:14">
      <c r="A413" s="38"/>
      <c r="B413" s="61"/>
      <c r="C413" s="61"/>
      <c r="D413" s="90"/>
      <c r="E413" s="91"/>
      <c r="F413" s="61"/>
      <c r="G413" s="61" t="s">
        <v>287</v>
      </c>
      <c r="H413" s="61" t="s">
        <v>296</v>
      </c>
      <c r="I413" s="61" t="s">
        <v>813</v>
      </c>
      <c r="J413" s="61" t="s">
        <v>304</v>
      </c>
      <c r="K413" s="61" t="s">
        <v>305</v>
      </c>
      <c r="L413" s="61" t="s">
        <v>341</v>
      </c>
      <c r="M413" s="61" t="s">
        <v>295</v>
      </c>
      <c r="N413" s="38"/>
    </row>
    <row r="414" ht="19.9" customHeight="1" spans="1:14">
      <c r="A414" s="38"/>
      <c r="B414" s="61"/>
      <c r="C414" s="61"/>
      <c r="D414" s="90"/>
      <c r="E414" s="91"/>
      <c r="F414" s="61"/>
      <c r="G414" s="61" t="s">
        <v>287</v>
      </c>
      <c r="H414" s="61" t="s">
        <v>296</v>
      </c>
      <c r="I414" s="61" t="s">
        <v>814</v>
      </c>
      <c r="J414" s="61" t="s">
        <v>304</v>
      </c>
      <c r="K414" s="61" t="s">
        <v>305</v>
      </c>
      <c r="L414" s="61" t="s">
        <v>292</v>
      </c>
      <c r="M414" s="61" t="s">
        <v>295</v>
      </c>
      <c r="N414" s="38"/>
    </row>
    <row r="415" ht="19.9" customHeight="1" spans="1:14">
      <c r="A415" s="38"/>
      <c r="B415" s="61"/>
      <c r="C415" s="61" t="s">
        <v>815</v>
      </c>
      <c r="D415" s="90">
        <v>10</v>
      </c>
      <c r="E415" s="91" t="s">
        <v>816</v>
      </c>
      <c r="F415" s="61" t="s">
        <v>817</v>
      </c>
      <c r="G415" s="61" t="s">
        <v>301</v>
      </c>
      <c r="H415" s="61" t="s">
        <v>302</v>
      </c>
      <c r="I415" s="61" t="s">
        <v>509</v>
      </c>
      <c r="J415" s="61" t="s">
        <v>304</v>
      </c>
      <c r="K415" s="61" t="s">
        <v>355</v>
      </c>
      <c r="L415" s="61" t="s">
        <v>292</v>
      </c>
      <c r="M415" s="61" t="s">
        <v>295</v>
      </c>
      <c r="N415" s="38"/>
    </row>
    <row r="416" ht="19.9" customHeight="1" spans="1:14">
      <c r="A416" s="38"/>
      <c r="B416" s="61"/>
      <c r="C416" s="61"/>
      <c r="D416" s="90"/>
      <c r="E416" s="91"/>
      <c r="F416" s="61"/>
      <c r="G416" s="61" t="s">
        <v>281</v>
      </c>
      <c r="H416" s="61" t="s">
        <v>391</v>
      </c>
      <c r="I416" s="61" t="s">
        <v>818</v>
      </c>
      <c r="J416" s="61" t="s">
        <v>284</v>
      </c>
      <c r="K416" s="61" t="s">
        <v>351</v>
      </c>
      <c r="L416" s="61"/>
      <c r="M416" s="61" t="s">
        <v>342</v>
      </c>
      <c r="N416" s="38"/>
    </row>
    <row r="417" ht="19.9" customHeight="1" spans="1:14">
      <c r="A417" s="38"/>
      <c r="B417" s="61"/>
      <c r="C417" s="61"/>
      <c r="D417" s="90"/>
      <c r="E417" s="91"/>
      <c r="F417" s="61"/>
      <c r="G417" s="61" t="s">
        <v>287</v>
      </c>
      <c r="H417" s="61" t="s">
        <v>288</v>
      </c>
      <c r="I417" s="61" t="s">
        <v>819</v>
      </c>
      <c r="J417" s="61" t="s">
        <v>820</v>
      </c>
      <c r="K417" s="61" t="s">
        <v>438</v>
      </c>
      <c r="L417" s="61" t="s">
        <v>507</v>
      </c>
      <c r="M417" s="61" t="s">
        <v>295</v>
      </c>
      <c r="N417" s="38"/>
    </row>
    <row r="418" ht="19.9" customHeight="1" spans="1:14">
      <c r="A418" s="38"/>
      <c r="B418" s="61"/>
      <c r="C418" s="61"/>
      <c r="D418" s="90"/>
      <c r="E418" s="91"/>
      <c r="F418" s="61"/>
      <c r="G418" s="61" t="s">
        <v>287</v>
      </c>
      <c r="H418" s="61" t="s">
        <v>288</v>
      </c>
      <c r="I418" s="61" t="s">
        <v>821</v>
      </c>
      <c r="J418" s="61" t="s">
        <v>820</v>
      </c>
      <c r="K418" s="61" t="s">
        <v>438</v>
      </c>
      <c r="L418" s="61" t="s">
        <v>507</v>
      </c>
      <c r="M418" s="61" t="s">
        <v>295</v>
      </c>
      <c r="N418" s="38"/>
    </row>
    <row r="419" ht="19.9" customHeight="1" spans="1:14">
      <c r="A419" s="38"/>
      <c r="B419" s="61"/>
      <c r="C419" s="61"/>
      <c r="D419" s="90"/>
      <c r="E419" s="91"/>
      <c r="F419" s="61"/>
      <c r="G419" s="61" t="s">
        <v>287</v>
      </c>
      <c r="H419" s="61" t="s">
        <v>288</v>
      </c>
      <c r="I419" s="61" t="s">
        <v>822</v>
      </c>
      <c r="J419" s="61" t="s">
        <v>820</v>
      </c>
      <c r="K419" s="61" t="s">
        <v>722</v>
      </c>
      <c r="L419" s="61" t="s">
        <v>507</v>
      </c>
      <c r="M419" s="61" t="s">
        <v>295</v>
      </c>
      <c r="N419" s="38"/>
    </row>
    <row r="420" ht="19.9" customHeight="1" spans="1:14">
      <c r="A420" s="38"/>
      <c r="B420" s="61"/>
      <c r="C420" s="61"/>
      <c r="D420" s="90"/>
      <c r="E420" s="91"/>
      <c r="F420" s="61"/>
      <c r="G420" s="61" t="s">
        <v>287</v>
      </c>
      <c r="H420" s="61" t="s">
        <v>288</v>
      </c>
      <c r="I420" s="61" t="s">
        <v>823</v>
      </c>
      <c r="J420" s="61" t="s">
        <v>820</v>
      </c>
      <c r="K420" s="61" t="s">
        <v>438</v>
      </c>
      <c r="L420" s="61" t="s">
        <v>507</v>
      </c>
      <c r="M420" s="61" t="s">
        <v>295</v>
      </c>
      <c r="N420" s="38"/>
    </row>
    <row r="421" ht="19.9" customHeight="1" spans="1:14">
      <c r="A421" s="38"/>
      <c r="B421" s="61"/>
      <c r="C421" s="61"/>
      <c r="D421" s="90"/>
      <c r="E421" s="91"/>
      <c r="F421" s="61"/>
      <c r="G421" s="61" t="s">
        <v>281</v>
      </c>
      <c r="H421" s="61" t="s">
        <v>366</v>
      </c>
      <c r="I421" s="61" t="s">
        <v>824</v>
      </c>
      <c r="J421" s="61" t="s">
        <v>284</v>
      </c>
      <c r="K421" s="61" t="s">
        <v>351</v>
      </c>
      <c r="L421" s="61"/>
      <c r="M421" s="61" t="s">
        <v>342</v>
      </c>
      <c r="N421" s="38"/>
    </row>
    <row r="422" ht="19.9" customHeight="1" spans="1:14">
      <c r="A422" s="38"/>
      <c r="B422" s="61"/>
      <c r="C422" s="61"/>
      <c r="D422" s="90"/>
      <c r="E422" s="91"/>
      <c r="F422" s="61"/>
      <c r="G422" s="61" t="s">
        <v>281</v>
      </c>
      <c r="H422" s="61" t="s">
        <v>349</v>
      </c>
      <c r="I422" s="61" t="s">
        <v>825</v>
      </c>
      <c r="J422" s="61" t="s">
        <v>284</v>
      </c>
      <c r="K422" s="61" t="s">
        <v>351</v>
      </c>
      <c r="L422" s="61"/>
      <c r="M422" s="61" t="s">
        <v>295</v>
      </c>
      <c r="N422" s="38"/>
    </row>
    <row r="423" ht="19.9" customHeight="1" spans="1:14">
      <c r="A423" s="38"/>
      <c r="B423" s="61"/>
      <c r="C423" s="61"/>
      <c r="D423" s="90"/>
      <c r="E423" s="91"/>
      <c r="F423" s="61"/>
      <c r="G423" s="61" t="s">
        <v>287</v>
      </c>
      <c r="H423" s="61" t="s">
        <v>298</v>
      </c>
      <c r="I423" s="61" t="s">
        <v>394</v>
      </c>
      <c r="J423" s="61" t="s">
        <v>330</v>
      </c>
      <c r="K423" s="61" t="s">
        <v>347</v>
      </c>
      <c r="L423" s="61" t="s">
        <v>348</v>
      </c>
      <c r="M423" s="61" t="s">
        <v>295</v>
      </c>
      <c r="N423" s="38"/>
    </row>
    <row r="424" ht="19.9" customHeight="1" spans="1:14">
      <c r="A424" s="38"/>
      <c r="B424" s="61"/>
      <c r="C424" s="61"/>
      <c r="D424" s="90"/>
      <c r="E424" s="91"/>
      <c r="F424" s="61"/>
      <c r="G424" s="61" t="s">
        <v>287</v>
      </c>
      <c r="H424" s="61" t="s">
        <v>296</v>
      </c>
      <c r="I424" s="61" t="s">
        <v>502</v>
      </c>
      <c r="J424" s="61" t="s">
        <v>290</v>
      </c>
      <c r="K424" s="61" t="s">
        <v>826</v>
      </c>
      <c r="L424" s="61" t="s">
        <v>587</v>
      </c>
      <c r="M424" s="61" t="s">
        <v>295</v>
      </c>
      <c r="N424" s="38"/>
    </row>
    <row r="425" ht="19.9" customHeight="1" spans="1:14">
      <c r="A425" s="38"/>
      <c r="B425" s="61"/>
      <c r="C425" s="61" t="s">
        <v>827</v>
      </c>
      <c r="D425" s="90">
        <v>10</v>
      </c>
      <c r="E425" s="91" t="s">
        <v>32</v>
      </c>
      <c r="F425" s="61" t="s">
        <v>828</v>
      </c>
      <c r="G425" s="61" t="s">
        <v>301</v>
      </c>
      <c r="H425" s="61" t="s">
        <v>302</v>
      </c>
      <c r="I425" s="61" t="s">
        <v>829</v>
      </c>
      <c r="J425" s="61" t="s">
        <v>304</v>
      </c>
      <c r="K425" s="61" t="s">
        <v>305</v>
      </c>
      <c r="L425" s="61" t="s">
        <v>292</v>
      </c>
      <c r="M425" s="61" t="s">
        <v>295</v>
      </c>
      <c r="N425" s="38"/>
    </row>
    <row r="426" ht="19.9" customHeight="1" spans="1:14">
      <c r="A426" s="38"/>
      <c r="B426" s="61"/>
      <c r="C426" s="61"/>
      <c r="D426" s="90"/>
      <c r="E426" s="91"/>
      <c r="F426" s="61"/>
      <c r="G426" s="61" t="s">
        <v>287</v>
      </c>
      <c r="H426" s="61" t="s">
        <v>296</v>
      </c>
      <c r="I426" s="61" t="s">
        <v>830</v>
      </c>
      <c r="J426" s="61" t="s">
        <v>330</v>
      </c>
      <c r="K426" s="61" t="s">
        <v>305</v>
      </c>
      <c r="L426" s="61" t="s">
        <v>292</v>
      </c>
      <c r="M426" s="61" t="s">
        <v>295</v>
      </c>
      <c r="N426" s="38"/>
    </row>
    <row r="427" ht="19.9" customHeight="1" spans="1:14">
      <c r="A427" s="38"/>
      <c r="B427" s="61"/>
      <c r="C427" s="61"/>
      <c r="D427" s="90"/>
      <c r="E427" s="91"/>
      <c r="F427" s="61"/>
      <c r="G427" s="61" t="s">
        <v>287</v>
      </c>
      <c r="H427" s="61" t="s">
        <v>288</v>
      </c>
      <c r="I427" s="61" t="s">
        <v>831</v>
      </c>
      <c r="J427" s="61" t="s">
        <v>304</v>
      </c>
      <c r="K427" s="61" t="s">
        <v>305</v>
      </c>
      <c r="L427" s="61" t="s">
        <v>292</v>
      </c>
      <c r="M427" s="61" t="s">
        <v>295</v>
      </c>
      <c r="N427" s="38"/>
    </row>
    <row r="428" ht="19.9" customHeight="1" spans="1:14">
      <c r="A428" s="38"/>
      <c r="B428" s="61"/>
      <c r="C428" s="61"/>
      <c r="D428" s="90"/>
      <c r="E428" s="91"/>
      <c r="F428" s="61"/>
      <c r="G428" s="61" t="s">
        <v>327</v>
      </c>
      <c r="H428" s="61" t="s">
        <v>328</v>
      </c>
      <c r="I428" s="61" t="s">
        <v>566</v>
      </c>
      <c r="J428" s="61" t="s">
        <v>330</v>
      </c>
      <c r="K428" s="61" t="s">
        <v>390</v>
      </c>
      <c r="L428" s="61" t="s">
        <v>344</v>
      </c>
      <c r="M428" s="61" t="s">
        <v>295</v>
      </c>
      <c r="N428" s="38"/>
    </row>
    <row r="429" ht="19.9" customHeight="1" spans="1:14">
      <c r="A429" s="38"/>
      <c r="B429" s="61"/>
      <c r="C429" s="61"/>
      <c r="D429" s="90"/>
      <c r="E429" s="91"/>
      <c r="F429" s="61"/>
      <c r="G429" s="61" t="s">
        <v>287</v>
      </c>
      <c r="H429" s="61" t="s">
        <v>296</v>
      </c>
      <c r="I429" s="61" t="s">
        <v>832</v>
      </c>
      <c r="J429" s="61" t="s">
        <v>330</v>
      </c>
      <c r="K429" s="61" t="s">
        <v>722</v>
      </c>
      <c r="L429" s="61" t="s">
        <v>292</v>
      </c>
      <c r="M429" s="61" t="s">
        <v>295</v>
      </c>
      <c r="N429" s="38"/>
    </row>
    <row r="430" ht="19.9" customHeight="1" spans="1:14">
      <c r="A430" s="38"/>
      <c r="B430" s="61"/>
      <c r="C430" s="61"/>
      <c r="D430" s="90"/>
      <c r="E430" s="91"/>
      <c r="F430" s="61"/>
      <c r="G430" s="61" t="s">
        <v>281</v>
      </c>
      <c r="H430" s="61" t="s">
        <v>366</v>
      </c>
      <c r="I430" s="61" t="s">
        <v>833</v>
      </c>
      <c r="J430" s="61" t="s">
        <v>284</v>
      </c>
      <c r="K430" s="61" t="s">
        <v>535</v>
      </c>
      <c r="L430" s="61"/>
      <c r="M430" s="61" t="s">
        <v>295</v>
      </c>
      <c r="N430" s="38"/>
    </row>
    <row r="431" ht="19.9" customHeight="1" spans="1:14">
      <c r="A431" s="38"/>
      <c r="B431" s="61"/>
      <c r="C431" s="61"/>
      <c r="D431" s="90"/>
      <c r="E431" s="91"/>
      <c r="F431" s="61"/>
      <c r="G431" s="61" t="s">
        <v>287</v>
      </c>
      <c r="H431" s="61" t="s">
        <v>288</v>
      </c>
      <c r="I431" s="61" t="s">
        <v>834</v>
      </c>
      <c r="J431" s="61" t="s">
        <v>304</v>
      </c>
      <c r="K431" s="61" t="s">
        <v>457</v>
      </c>
      <c r="L431" s="61" t="s">
        <v>587</v>
      </c>
      <c r="M431" s="61" t="s">
        <v>295</v>
      </c>
      <c r="N431" s="38"/>
    </row>
    <row r="432" ht="19.9" customHeight="1" spans="1:14">
      <c r="A432" s="38"/>
      <c r="B432" s="61"/>
      <c r="C432" s="61"/>
      <c r="D432" s="90"/>
      <c r="E432" s="91"/>
      <c r="F432" s="61"/>
      <c r="G432" s="61" t="s">
        <v>287</v>
      </c>
      <c r="H432" s="61" t="s">
        <v>298</v>
      </c>
      <c r="I432" s="61" t="s">
        <v>835</v>
      </c>
      <c r="J432" s="61" t="s">
        <v>304</v>
      </c>
      <c r="K432" s="61" t="s">
        <v>305</v>
      </c>
      <c r="L432" s="61" t="s">
        <v>292</v>
      </c>
      <c r="M432" s="61" t="s">
        <v>295</v>
      </c>
      <c r="N432" s="38"/>
    </row>
    <row r="433" ht="19.9" customHeight="1" spans="1:14">
      <c r="A433" s="38"/>
      <c r="B433" s="61"/>
      <c r="C433" s="61"/>
      <c r="D433" s="90"/>
      <c r="E433" s="91"/>
      <c r="F433" s="61"/>
      <c r="G433" s="61" t="s">
        <v>281</v>
      </c>
      <c r="H433" s="61" t="s">
        <v>391</v>
      </c>
      <c r="I433" s="61" t="s">
        <v>836</v>
      </c>
      <c r="J433" s="61" t="s">
        <v>284</v>
      </c>
      <c r="K433" s="61" t="s">
        <v>535</v>
      </c>
      <c r="L433" s="61"/>
      <c r="M433" s="61" t="s">
        <v>342</v>
      </c>
      <c r="N433" s="38"/>
    </row>
    <row r="434" ht="19.9" customHeight="1" spans="1:14">
      <c r="A434" s="38"/>
      <c r="B434" s="61"/>
      <c r="C434" s="61"/>
      <c r="D434" s="90"/>
      <c r="E434" s="91"/>
      <c r="F434" s="61"/>
      <c r="G434" s="61" t="s">
        <v>281</v>
      </c>
      <c r="H434" s="61" t="s">
        <v>349</v>
      </c>
      <c r="I434" s="61" t="s">
        <v>837</v>
      </c>
      <c r="J434" s="61" t="s">
        <v>284</v>
      </c>
      <c r="K434" s="61" t="s">
        <v>838</v>
      </c>
      <c r="L434" s="61"/>
      <c r="M434" s="61" t="s">
        <v>342</v>
      </c>
      <c r="N434" s="38"/>
    </row>
    <row r="435" ht="19.9" customHeight="1" spans="1:14">
      <c r="A435" s="38"/>
      <c r="B435" s="61"/>
      <c r="C435" s="61" t="s">
        <v>839</v>
      </c>
      <c r="D435" s="90">
        <v>10</v>
      </c>
      <c r="E435" s="91" t="s">
        <v>840</v>
      </c>
      <c r="F435" s="61" t="s">
        <v>841</v>
      </c>
      <c r="G435" s="61" t="s">
        <v>287</v>
      </c>
      <c r="H435" s="61" t="s">
        <v>288</v>
      </c>
      <c r="I435" s="61" t="s">
        <v>842</v>
      </c>
      <c r="J435" s="61" t="s">
        <v>304</v>
      </c>
      <c r="K435" s="61" t="s">
        <v>378</v>
      </c>
      <c r="L435" s="61" t="s">
        <v>292</v>
      </c>
      <c r="M435" s="61" t="s">
        <v>342</v>
      </c>
      <c r="N435" s="38"/>
    </row>
    <row r="436" ht="19.9" customHeight="1" spans="1:14">
      <c r="A436" s="38"/>
      <c r="B436" s="61"/>
      <c r="C436" s="61"/>
      <c r="D436" s="90"/>
      <c r="E436" s="91"/>
      <c r="F436" s="61"/>
      <c r="G436" s="61" t="s">
        <v>281</v>
      </c>
      <c r="H436" s="61" t="s">
        <v>282</v>
      </c>
      <c r="I436" s="61" t="s">
        <v>843</v>
      </c>
      <c r="J436" s="61" t="s">
        <v>284</v>
      </c>
      <c r="K436" s="61" t="s">
        <v>844</v>
      </c>
      <c r="L436" s="61"/>
      <c r="M436" s="61" t="s">
        <v>295</v>
      </c>
      <c r="N436" s="38"/>
    </row>
    <row r="437" ht="19.9" customHeight="1" spans="1:14">
      <c r="A437" s="38"/>
      <c r="B437" s="61"/>
      <c r="C437" s="61"/>
      <c r="D437" s="90"/>
      <c r="E437" s="91"/>
      <c r="F437" s="61"/>
      <c r="G437" s="61" t="s">
        <v>287</v>
      </c>
      <c r="H437" s="61" t="s">
        <v>298</v>
      </c>
      <c r="I437" s="61" t="s">
        <v>845</v>
      </c>
      <c r="J437" s="61" t="s">
        <v>330</v>
      </c>
      <c r="K437" s="61" t="s">
        <v>384</v>
      </c>
      <c r="L437" s="61" t="s">
        <v>395</v>
      </c>
      <c r="M437" s="61" t="s">
        <v>295</v>
      </c>
      <c r="N437" s="38"/>
    </row>
    <row r="438" ht="19.9" customHeight="1" spans="1:14">
      <c r="A438" s="38"/>
      <c r="B438" s="61"/>
      <c r="C438" s="61"/>
      <c r="D438" s="90"/>
      <c r="E438" s="91"/>
      <c r="F438" s="61"/>
      <c r="G438" s="61" t="s">
        <v>287</v>
      </c>
      <c r="H438" s="61" t="s">
        <v>296</v>
      </c>
      <c r="I438" s="61" t="s">
        <v>846</v>
      </c>
      <c r="J438" s="61" t="s">
        <v>304</v>
      </c>
      <c r="K438" s="61" t="s">
        <v>847</v>
      </c>
      <c r="L438" s="61" t="s">
        <v>587</v>
      </c>
      <c r="M438" s="61" t="s">
        <v>295</v>
      </c>
      <c r="N438" s="38"/>
    </row>
    <row r="439" ht="19.9" customHeight="1" spans="1:14">
      <c r="A439" s="38"/>
      <c r="B439" s="61"/>
      <c r="C439" s="61"/>
      <c r="D439" s="90"/>
      <c r="E439" s="91"/>
      <c r="F439" s="61"/>
      <c r="G439" s="61" t="s">
        <v>287</v>
      </c>
      <c r="H439" s="61" t="s">
        <v>368</v>
      </c>
      <c r="I439" s="61" t="s">
        <v>848</v>
      </c>
      <c r="J439" s="61" t="s">
        <v>304</v>
      </c>
      <c r="K439" s="61" t="s">
        <v>378</v>
      </c>
      <c r="L439" s="61" t="s">
        <v>292</v>
      </c>
      <c r="M439" s="61" t="s">
        <v>342</v>
      </c>
      <c r="N439" s="38"/>
    </row>
    <row r="440" ht="19.9" customHeight="1" spans="1:14">
      <c r="A440" s="38"/>
      <c r="B440" s="61"/>
      <c r="C440" s="61"/>
      <c r="D440" s="90"/>
      <c r="E440" s="91"/>
      <c r="F440" s="61"/>
      <c r="G440" s="61" t="s">
        <v>301</v>
      </c>
      <c r="H440" s="61" t="s">
        <v>302</v>
      </c>
      <c r="I440" s="61" t="s">
        <v>849</v>
      </c>
      <c r="J440" s="61" t="s">
        <v>304</v>
      </c>
      <c r="K440" s="61" t="s">
        <v>355</v>
      </c>
      <c r="L440" s="61" t="s">
        <v>292</v>
      </c>
      <c r="M440" s="61" t="s">
        <v>295</v>
      </c>
      <c r="N440" s="38"/>
    </row>
    <row r="441" ht="19.9" customHeight="1" spans="1:14">
      <c r="A441" s="38"/>
      <c r="B441" s="61"/>
      <c r="C441" s="61"/>
      <c r="D441" s="90"/>
      <c r="E441" s="91"/>
      <c r="F441" s="61"/>
      <c r="G441" s="61" t="s">
        <v>281</v>
      </c>
      <c r="H441" s="61" t="s">
        <v>391</v>
      </c>
      <c r="I441" s="61" t="s">
        <v>850</v>
      </c>
      <c r="J441" s="61" t="s">
        <v>284</v>
      </c>
      <c r="K441" s="61" t="s">
        <v>851</v>
      </c>
      <c r="L441" s="61"/>
      <c r="M441" s="61" t="s">
        <v>295</v>
      </c>
      <c r="N441" s="38"/>
    </row>
    <row r="442" ht="19.9" customHeight="1" spans="1:14">
      <c r="A442" s="38"/>
      <c r="B442" s="61"/>
      <c r="C442" s="61"/>
      <c r="D442" s="90"/>
      <c r="E442" s="91"/>
      <c r="F442" s="61"/>
      <c r="G442" s="61" t="s">
        <v>287</v>
      </c>
      <c r="H442" s="61" t="s">
        <v>288</v>
      </c>
      <c r="I442" s="61" t="s">
        <v>852</v>
      </c>
      <c r="J442" s="61" t="s">
        <v>330</v>
      </c>
      <c r="K442" s="61" t="s">
        <v>342</v>
      </c>
      <c r="L442" s="61" t="s">
        <v>341</v>
      </c>
      <c r="M442" s="61" t="s">
        <v>295</v>
      </c>
      <c r="N442" s="38"/>
    </row>
    <row r="443" ht="19.9" customHeight="1" spans="1:14">
      <c r="A443" s="38"/>
      <c r="B443" s="61"/>
      <c r="C443" s="61"/>
      <c r="D443" s="90"/>
      <c r="E443" s="91"/>
      <c r="F443" s="61"/>
      <c r="G443" s="61" t="s">
        <v>287</v>
      </c>
      <c r="H443" s="61" t="s">
        <v>288</v>
      </c>
      <c r="I443" s="61" t="s">
        <v>853</v>
      </c>
      <c r="J443" s="61" t="s">
        <v>304</v>
      </c>
      <c r="K443" s="61" t="s">
        <v>355</v>
      </c>
      <c r="L443" s="61" t="s">
        <v>292</v>
      </c>
      <c r="M443" s="61" t="s">
        <v>295</v>
      </c>
      <c r="N443" s="38"/>
    </row>
    <row r="444" ht="19.9" customHeight="1" spans="1:14">
      <c r="A444" s="38"/>
      <c r="B444" s="61"/>
      <c r="C444" s="61"/>
      <c r="D444" s="90"/>
      <c r="E444" s="91"/>
      <c r="F444" s="61"/>
      <c r="G444" s="61" t="s">
        <v>287</v>
      </c>
      <c r="H444" s="61" t="s">
        <v>327</v>
      </c>
      <c r="I444" s="61" t="s">
        <v>854</v>
      </c>
      <c r="J444" s="61" t="s">
        <v>330</v>
      </c>
      <c r="K444" s="61" t="s">
        <v>840</v>
      </c>
      <c r="L444" s="61" t="s">
        <v>344</v>
      </c>
      <c r="M444" s="61" t="s">
        <v>295</v>
      </c>
      <c r="N444" s="38"/>
    </row>
    <row r="445" ht="19.9" customHeight="1" spans="1:14">
      <c r="A445" s="38"/>
      <c r="B445" s="61"/>
      <c r="C445" s="61" t="s">
        <v>855</v>
      </c>
      <c r="D445" s="90">
        <v>10</v>
      </c>
      <c r="E445" s="91" t="s">
        <v>856</v>
      </c>
      <c r="F445" s="61" t="s">
        <v>857</v>
      </c>
      <c r="G445" s="61" t="s">
        <v>287</v>
      </c>
      <c r="H445" s="61" t="s">
        <v>296</v>
      </c>
      <c r="I445" s="61" t="s">
        <v>858</v>
      </c>
      <c r="J445" s="61" t="s">
        <v>304</v>
      </c>
      <c r="K445" s="61" t="s">
        <v>305</v>
      </c>
      <c r="L445" s="61" t="s">
        <v>292</v>
      </c>
      <c r="M445" s="61" t="s">
        <v>295</v>
      </c>
      <c r="N445" s="38"/>
    </row>
    <row r="446" ht="19.9" customHeight="1" spans="1:14">
      <c r="A446" s="38"/>
      <c r="B446" s="61"/>
      <c r="C446" s="61"/>
      <c r="D446" s="90"/>
      <c r="E446" s="91"/>
      <c r="F446" s="61"/>
      <c r="G446" s="61" t="s">
        <v>287</v>
      </c>
      <c r="H446" s="61" t="s">
        <v>288</v>
      </c>
      <c r="I446" s="61" t="s">
        <v>859</v>
      </c>
      <c r="J446" s="61" t="s">
        <v>304</v>
      </c>
      <c r="K446" s="61" t="s">
        <v>305</v>
      </c>
      <c r="L446" s="61" t="s">
        <v>292</v>
      </c>
      <c r="M446" s="61" t="s">
        <v>295</v>
      </c>
      <c r="N446" s="38"/>
    </row>
    <row r="447" ht="19.9" customHeight="1" spans="1:14">
      <c r="A447" s="38"/>
      <c r="B447" s="61"/>
      <c r="C447" s="61"/>
      <c r="D447" s="90"/>
      <c r="E447" s="91"/>
      <c r="F447" s="61"/>
      <c r="G447" s="61" t="s">
        <v>287</v>
      </c>
      <c r="H447" s="61" t="s">
        <v>338</v>
      </c>
      <c r="I447" s="61" t="s">
        <v>860</v>
      </c>
      <c r="J447" s="61" t="s">
        <v>284</v>
      </c>
      <c r="K447" s="61" t="s">
        <v>861</v>
      </c>
      <c r="L447" s="61"/>
      <c r="M447" s="61" t="s">
        <v>295</v>
      </c>
      <c r="N447" s="38"/>
    </row>
    <row r="448" ht="19.9" customHeight="1" spans="1:14">
      <c r="A448" s="38"/>
      <c r="B448" s="61"/>
      <c r="C448" s="61"/>
      <c r="D448" s="90"/>
      <c r="E448" s="91"/>
      <c r="F448" s="61"/>
      <c r="G448" s="61" t="s">
        <v>287</v>
      </c>
      <c r="H448" s="61" t="s">
        <v>296</v>
      </c>
      <c r="I448" s="61" t="s">
        <v>862</v>
      </c>
      <c r="J448" s="61" t="s">
        <v>304</v>
      </c>
      <c r="K448" s="61" t="s">
        <v>355</v>
      </c>
      <c r="L448" s="61" t="s">
        <v>292</v>
      </c>
      <c r="M448" s="61" t="s">
        <v>342</v>
      </c>
      <c r="N448" s="38"/>
    </row>
    <row r="449" ht="19.9" customHeight="1" spans="1:14">
      <c r="A449" s="38"/>
      <c r="B449" s="61"/>
      <c r="C449" s="61"/>
      <c r="D449" s="90"/>
      <c r="E449" s="91"/>
      <c r="F449" s="61"/>
      <c r="G449" s="61" t="s">
        <v>287</v>
      </c>
      <c r="H449" s="61" t="s">
        <v>338</v>
      </c>
      <c r="I449" s="61" t="s">
        <v>863</v>
      </c>
      <c r="J449" s="61" t="s">
        <v>304</v>
      </c>
      <c r="K449" s="61" t="s">
        <v>365</v>
      </c>
      <c r="L449" s="61" t="s">
        <v>292</v>
      </c>
      <c r="M449" s="61" t="s">
        <v>342</v>
      </c>
      <c r="N449" s="38"/>
    </row>
    <row r="450" ht="19.9" customHeight="1" spans="1:14">
      <c r="A450" s="38"/>
      <c r="B450" s="61"/>
      <c r="C450" s="61"/>
      <c r="D450" s="90"/>
      <c r="E450" s="91"/>
      <c r="F450" s="61"/>
      <c r="G450" s="61" t="s">
        <v>301</v>
      </c>
      <c r="H450" s="61" t="s">
        <v>302</v>
      </c>
      <c r="I450" s="61" t="s">
        <v>864</v>
      </c>
      <c r="J450" s="61" t="s">
        <v>304</v>
      </c>
      <c r="K450" s="61" t="s">
        <v>355</v>
      </c>
      <c r="L450" s="61" t="s">
        <v>292</v>
      </c>
      <c r="M450" s="61" t="s">
        <v>295</v>
      </c>
      <c r="N450" s="38"/>
    </row>
    <row r="451" ht="19.9" customHeight="1" spans="1:14">
      <c r="A451" s="38"/>
      <c r="B451" s="61"/>
      <c r="C451" s="61"/>
      <c r="D451" s="90"/>
      <c r="E451" s="91"/>
      <c r="F451" s="61"/>
      <c r="G451" s="61" t="s">
        <v>287</v>
      </c>
      <c r="H451" s="61" t="s">
        <v>296</v>
      </c>
      <c r="I451" s="61" t="s">
        <v>865</v>
      </c>
      <c r="J451" s="61" t="s">
        <v>304</v>
      </c>
      <c r="K451" s="61" t="s">
        <v>355</v>
      </c>
      <c r="L451" s="61" t="s">
        <v>292</v>
      </c>
      <c r="M451" s="61" t="s">
        <v>295</v>
      </c>
      <c r="N451" s="38"/>
    </row>
    <row r="452" ht="19.9" customHeight="1" spans="1:14">
      <c r="A452" s="38"/>
      <c r="B452" s="61"/>
      <c r="C452" s="61"/>
      <c r="D452" s="90"/>
      <c r="E452" s="91"/>
      <c r="F452" s="61"/>
      <c r="G452" s="61" t="s">
        <v>287</v>
      </c>
      <c r="H452" s="61" t="s">
        <v>338</v>
      </c>
      <c r="I452" s="61" t="s">
        <v>866</v>
      </c>
      <c r="J452" s="61" t="s">
        <v>304</v>
      </c>
      <c r="K452" s="61" t="s">
        <v>378</v>
      </c>
      <c r="L452" s="61" t="s">
        <v>292</v>
      </c>
      <c r="M452" s="61" t="s">
        <v>342</v>
      </c>
      <c r="N452" s="38"/>
    </row>
    <row r="453" ht="19.9" customHeight="1" spans="1:14">
      <c r="A453" s="38"/>
      <c r="B453" s="61"/>
      <c r="C453" s="61"/>
      <c r="D453" s="90"/>
      <c r="E453" s="91"/>
      <c r="F453" s="61"/>
      <c r="G453" s="61" t="s">
        <v>287</v>
      </c>
      <c r="H453" s="61" t="s">
        <v>288</v>
      </c>
      <c r="I453" s="61" t="s">
        <v>867</v>
      </c>
      <c r="J453" s="61" t="s">
        <v>304</v>
      </c>
      <c r="K453" s="61" t="s">
        <v>355</v>
      </c>
      <c r="L453" s="61" t="s">
        <v>292</v>
      </c>
      <c r="M453" s="61" t="s">
        <v>342</v>
      </c>
      <c r="N453" s="38"/>
    </row>
    <row r="454" ht="19.9" customHeight="1" spans="1:14">
      <c r="A454" s="38"/>
      <c r="B454" s="61"/>
      <c r="C454" s="61"/>
      <c r="D454" s="90"/>
      <c r="E454" s="91"/>
      <c r="F454" s="61"/>
      <c r="G454" s="61" t="s">
        <v>281</v>
      </c>
      <c r="H454" s="61" t="s">
        <v>282</v>
      </c>
      <c r="I454" s="61" t="s">
        <v>868</v>
      </c>
      <c r="J454" s="61" t="s">
        <v>284</v>
      </c>
      <c r="K454" s="61" t="s">
        <v>869</v>
      </c>
      <c r="L454" s="61"/>
      <c r="M454" s="61" t="s">
        <v>286</v>
      </c>
      <c r="N454" s="38"/>
    </row>
    <row r="455" ht="8.5" customHeight="1" spans="1:14">
      <c r="A455" s="94"/>
      <c r="B455" s="95"/>
      <c r="C455" s="95"/>
      <c r="D455" s="95"/>
      <c r="E455" s="95"/>
      <c r="F455" s="95"/>
      <c r="G455" s="95"/>
      <c r="H455" s="95"/>
      <c r="I455" s="95"/>
      <c r="J455" s="95"/>
      <c r="K455" s="95"/>
      <c r="L455" s="95"/>
      <c r="M455" s="95"/>
      <c r="N455" s="97"/>
    </row>
    <row r="456" ht="19.9" customHeight="1" spans="1:14">
      <c r="A456" s="96"/>
      <c r="B456" s="81"/>
      <c r="C456" s="81"/>
      <c r="D456" s="24"/>
      <c r="E456" s="24"/>
      <c r="F456" s="24"/>
      <c r="G456" s="24"/>
      <c r="H456" s="24"/>
      <c r="I456" s="24"/>
      <c r="J456" s="24"/>
      <c r="K456" s="24"/>
      <c r="L456" s="24"/>
      <c r="M456" s="24"/>
      <c r="N456" s="98"/>
    </row>
  </sheetData>
  <mergeCells count="196">
    <mergeCell ref="B2:M2"/>
    <mergeCell ref="L3:M3"/>
    <mergeCell ref="A5:A454"/>
    <mergeCell ref="B5:B454"/>
    <mergeCell ref="C5:C11"/>
    <mergeCell ref="C12:C18"/>
    <mergeCell ref="C19:C25"/>
    <mergeCell ref="C26:C32"/>
    <mergeCell ref="C33:C39"/>
    <mergeCell ref="C40:C46"/>
    <mergeCell ref="C47:C53"/>
    <mergeCell ref="C54:C60"/>
    <mergeCell ref="C61:C67"/>
    <mergeCell ref="C68:C74"/>
    <mergeCell ref="C75:C81"/>
    <mergeCell ref="C82:C91"/>
    <mergeCell ref="C92:C101"/>
    <mergeCell ref="C102:C111"/>
    <mergeCell ref="C112:C121"/>
    <mergeCell ref="C122:C131"/>
    <mergeCell ref="C132:C141"/>
    <mergeCell ref="C142:C151"/>
    <mergeCell ref="C152:C161"/>
    <mergeCell ref="C162:C171"/>
    <mergeCell ref="C172:C181"/>
    <mergeCell ref="C182:C191"/>
    <mergeCell ref="C192:C201"/>
    <mergeCell ref="C202:C211"/>
    <mergeCell ref="C212:C221"/>
    <mergeCell ref="C222:C231"/>
    <mergeCell ref="C232:C241"/>
    <mergeCell ref="C242:C251"/>
    <mergeCell ref="C252:C262"/>
    <mergeCell ref="C263:C272"/>
    <mergeCell ref="C273:C282"/>
    <mergeCell ref="C283:C292"/>
    <mergeCell ref="C293:C302"/>
    <mergeCell ref="C303:C312"/>
    <mergeCell ref="C313:C323"/>
    <mergeCell ref="C324:C333"/>
    <mergeCell ref="C334:C343"/>
    <mergeCell ref="C344:C353"/>
    <mergeCell ref="C354:C363"/>
    <mergeCell ref="C364:C374"/>
    <mergeCell ref="C375:C384"/>
    <mergeCell ref="C385:C394"/>
    <mergeCell ref="C395:C404"/>
    <mergeCell ref="C405:C414"/>
    <mergeCell ref="C415:C424"/>
    <mergeCell ref="C425:C434"/>
    <mergeCell ref="C435:C444"/>
    <mergeCell ref="C445:C454"/>
    <mergeCell ref="D5:D11"/>
    <mergeCell ref="D12:D18"/>
    <mergeCell ref="D19:D25"/>
    <mergeCell ref="D26:D32"/>
    <mergeCell ref="D33:D39"/>
    <mergeCell ref="D40:D46"/>
    <mergeCell ref="D47:D53"/>
    <mergeCell ref="D54:D60"/>
    <mergeCell ref="D61:D67"/>
    <mergeCell ref="D68:D74"/>
    <mergeCell ref="D75:D81"/>
    <mergeCell ref="D82:D91"/>
    <mergeCell ref="D92:D101"/>
    <mergeCell ref="D102:D111"/>
    <mergeCell ref="D112:D121"/>
    <mergeCell ref="D122:D131"/>
    <mergeCell ref="D132:D141"/>
    <mergeCell ref="D142:D151"/>
    <mergeCell ref="D152:D161"/>
    <mergeCell ref="D162:D171"/>
    <mergeCell ref="D172:D181"/>
    <mergeCell ref="D182:D191"/>
    <mergeCell ref="D192:D201"/>
    <mergeCell ref="D202:D211"/>
    <mergeCell ref="D212:D221"/>
    <mergeCell ref="D222:D231"/>
    <mergeCell ref="D232:D241"/>
    <mergeCell ref="D242:D251"/>
    <mergeCell ref="D252:D262"/>
    <mergeCell ref="D263:D272"/>
    <mergeCell ref="D273:D282"/>
    <mergeCell ref="D283:D292"/>
    <mergeCell ref="D293:D302"/>
    <mergeCell ref="D303:D312"/>
    <mergeCell ref="D313:D323"/>
    <mergeCell ref="D324:D333"/>
    <mergeCell ref="D334:D343"/>
    <mergeCell ref="D344:D353"/>
    <mergeCell ref="D354:D363"/>
    <mergeCell ref="D364:D374"/>
    <mergeCell ref="D375:D384"/>
    <mergeCell ref="D385:D394"/>
    <mergeCell ref="D395:D404"/>
    <mergeCell ref="D405:D414"/>
    <mergeCell ref="D415:D424"/>
    <mergeCell ref="D425:D434"/>
    <mergeCell ref="D435:D444"/>
    <mergeCell ref="D445:D454"/>
    <mergeCell ref="E5:E11"/>
    <mergeCell ref="E12:E18"/>
    <mergeCell ref="E19:E25"/>
    <mergeCell ref="E26:E32"/>
    <mergeCell ref="E33:E39"/>
    <mergeCell ref="E40:E46"/>
    <mergeCell ref="E47:E53"/>
    <mergeCell ref="E54:E60"/>
    <mergeCell ref="E61:E67"/>
    <mergeCell ref="E68:E74"/>
    <mergeCell ref="E75:E81"/>
    <mergeCell ref="E82:E91"/>
    <mergeCell ref="E92:E101"/>
    <mergeCell ref="E102:E111"/>
    <mergeCell ref="E112:E121"/>
    <mergeCell ref="E122:E131"/>
    <mergeCell ref="E132:E141"/>
    <mergeCell ref="E142:E151"/>
    <mergeCell ref="E152:E161"/>
    <mergeCell ref="E162:E171"/>
    <mergeCell ref="E172:E181"/>
    <mergeCell ref="E182:E191"/>
    <mergeCell ref="E192:E201"/>
    <mergeCell ref="E202:E211"/>
    <mergeCell ref="E212:E221"/>
    <mergeCell ref="E222:E231"/>
    <mergeCell ref="E232:E241"/>
    <mergeCell ref="E242:E251"/>
    <mergeCell ref="E252:E262"/>
    <mergeCell ref="E263:E272"/>
    <mergeCell ref="E273:E282"/>
    <mergeCell ref="E283:E292"/>
    <mergeCell ref="E293:E302"/>
    <mergeCell ref="E303:E312"/>
    <mergeCell ref="E313:E323"/>
    <mergeCell ref="E324:E333"/>
    <mergeCell ref="E334:E343"/>
    <mergeCell ref="E344:E353"/>
    <mergeCell ref="E354:E363"/>
    <mergeCell ref="E364:E374"/>
    <mergeCell ref="E375:E384"/>
    <mergeCell ref="E385:E394"/>
    <mergeCell ref="E395:E404"/>
    <mergeCell ref="E405:E414"/>
    <mergeCell ref="E415:E424"/>
    <mergeCell ref="E425:E434"/>
    <mergeCell ref="E435:E444"/>
    <mergeCell ref="E445:E454"/>
    <mergeCell ref="F5:F11"/>
    <mergeCell ref="F12:F18"/>
    <mergeCell ref="F19:F25"/>
    <mergeCell ref="F26:F32"/>
    <mergeCell ref="F33:F39"/>
    <mergeCell ref="F40:F46"/>
    <mergeCell ref="F47:F53"/>
    <mergeCell ref="F54:F60"/>
    <mergeCell ref="F61:F67"/>
    <mergeCell ref="F68:F74"/>
    <mergeCell ref="F75:F81"/>
    <mergeCell ref="F82:F91"/>
    <mergeCell ref="F92:F101"/>
    <mergeCell ref="F102:F111"/>
    <mergeCell ref="F112:F121"/>
    <mergeCell ref="F122:F131"/>
    <mergeCell ref="F132:F141"/>
    <mergeCell ref="F142:F151"/>
    <mergeCell ref="F152:F161"/>
    <mergeCell ref="F162:F171"/>
    <mergeCell ref="F172:F181"/>
    <mergeCell ref="F182:F191"/>
    <mergeCell ref="F192:F201"/>
    <mergeCell ref="F202:F211"/>
    <mergeCell ref="F212:F221"/>
    <mergeCell ref="F222:F231"/>
    <mergeCell ref="F232:F241"/>
    <mergeCell ref="F242:F251"/>
    <mergeCell ref="F252:F262"/>
    <mergeCell ref="F263:F272"/>
    <mergeCell ref="F273:F282"/>
    <mergeCell ref="F283:F292"/>
    <mergeCell ref="F293:F302"/>
    <mergeCell ref="F303:F312"/>
    <mergeCell ref="F313:F323"/>
    <mergeCell ref="F324:F333"/>
    <mergeCell ref="F334:F343"/>
    <mergeCell ref="F344:F353"/>
    <mergeCell ref="F354:F363"/>
    <mergeCell ref="F364:F374"/>
    <mergeCell ref="F375:F384"/>
    <mergeCell ref="F385:F394"/>
    <mergeCell ref="F395:F404"/>
    <mergeCell ref="F405:F414"/>
    <mergeCell ref="F415:F424"/>
    <mergeCell ref="F425:F434"/>
    <mergeCell ref="F435:F444"/>
    <mergeCell ref="F445:F454"/>
  </mergeCells>
  <pageMargins left="0.75" right="0.75" top="0.26875" bottom="0.26875" header="0" footer="0"/>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1收支总表</vt:lpstr>
      <vt:lpstr>2收入总表</vt:lpstr>
      <vt:lpstr>3支出总表</vt:lpstr>
      <vt:lpstr>4财拨总表</vt:lpstr>
      <vt:lpstr>5一般公共预算收支总表</vt:lpstr>
      <vt:lpstr>6一般预算支出</vt:lpstr>
      <vt:lpstr>7一般预算基本支出</vt:lpstr>
      <vt:lpstr>8一般公共预算三公</vt:lpstr>
      <vt:lpstr>9项目绩效目标表</vt:lpstr>
      <vt:lpstr>10政府购买服务预算表</vt:lpstr>
      <vt:lpstr>11政府采购预算表</vt:lpstr>
      <vt:lpstr>12政府性基金收支总表</vt:lpstr>
      <vt:lpstr>13政府性基金预算支出表</vt:lpstr>
      <vt:lpstr>14政府性基金基本支出</vt:lpstr>
      <vt:lpstr>15政府性基金“三公”经费</vt:lpstr>
      <vt:lpstr>16项目支出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2025-04-11T11:54:40Z</dcterms:created>
  <dcterms:modified xsi:type="dcterms:W3CDTF">2025-04-11T12:17:52Z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2052-9.1.0.4472</vt:lpwstr>
  </property>
</Properties>
</file>